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Elokuu 2007" sheetId="3" r:id="rId3"/>
    <sheet name="Sarjat" sheetId="4" r:id="rId4"/>
    <sheet name="Kuviot" sheetId="5" r:id="rId5"/>
  </sheets>
  <definedNames>
    <definedName name="TABLE" localSheetId="2">'Elokuu 2007'!#REF!</definedName>
    <definedName name="_xlnm.Print_Area" localSheetId="2">'Elokuu 2007'!$A$1:$J$34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<sst xmlns="http://schemas.openxmlformats.org/spreadsheetml/2006/main" count="239" uniqueCount="83">
  <si>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</si>
  <si>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</si>
  <si>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</si>
  <si>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</si>
  <si>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</si>
  <si>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</si>
  <si>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</si>
  <si>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</si>
  <si>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</si>
  <si>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</si>
  <si>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</si>
  <si>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</si>
  <si>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</si>
  <si>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</si>
  <si>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</si>
  <si>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</si>
  <si>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</si>
  <si>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</si>
  <si>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</si>
  <si>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</si>
  <si>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</si>
  <si>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</si>
  <si>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</si>
  <si>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</si>
  <si>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</si>
  <si>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</si>
  <si>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</si>
  <si>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</si>
  <si>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</si>
  <si>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</si>
  <si>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</si>
  <si>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</si>
  <si>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</si>
  <si>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</si>
  <si>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</si>
  <si>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</si>
  <si>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</si>
  <si>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</si>
  <si>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</si>
  <si>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</si>
  <si>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</si>
  <si>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</si>
  <si>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</si>
  <si>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</si>
  <si>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</si>
  <si>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</si>
  <si>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</si>
  <si>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</si>
  <si>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</si>
  <si>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</si>
  <si>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</si>
  <si>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</si>
  <si>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</si>
  <si>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</si>
  <si>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</si>
  <si>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</si>
  <si>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</si>
  <si>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</si>
  <si>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</si>
  <si>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</si>
  <si>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</si>
  <si>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</si>
  <si>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</si>
  <si>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</si>
  <si>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</si>
  <si>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</si>
  <si>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</si>
  <si>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</si>
  <si>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</si>
  <si>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</si>
  <si>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</si>
  <si>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</si>
  <si>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(9,1)</t>
  </si>
  <si>
    <t>Elokuu 2007</t>
  </si>
  <si>
    <t>Elokuu</t>
  </si>
  <si>
    <t>08/07 -08/06</t>
  </si>
  <si>
    <t>(08/06 - 08/05)</t>
  </si>
  <si>
    <t>06-08/07 - 06-08/06</t>
  </si>
  <si>
    <t>(06-08/06 - 06-08/05)</t>
  </si>
  <si>
    <t>(8,9)</t>
  </si>
  <si>
    <t>(8,8)</t>
  </si>
  <si>
    <t>(9,2)</t>
  </si>
  <si>
    <t>(9,6)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</si>
</sst>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Sarjat!$C$6:$C$157</c:f>
              <c:numCache>
                <c:ptCount val="15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187.7</c:v>
                </c:pt>
                <c:pt idx="150">
                  <c:v>166.9</c:v>
                </c:pt>
                <c:pt idx="151">
                  <c:v>188.9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Sarjat!$D$6:$D$157</c:f>
              <c:numCache>
                <c:ptCount val="152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138.2</c:v>
                </c:pt>
                <c:pt idx="136">
                  <c:v>141.5</c:v>
                </c:pt>
                <c:pt idx="137">
                  <c:v>143.6</c:v>
                </c:pt>
                <c:pt idx="138">
                  <c:v>145.4</c:v>
                </c:pt>
                <c:pt idx="139">
                  <c:v>147.5</c:v>
                </c:pt>
                <c:pt idx="140">
                  <c:v>151</c:v>
                </c:pt>
                <c:pt idx="141">
                  <c:v>151.2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166.7</c:v>
                </c:pt>
                <c:pt idx="147">
                  <c:v>171.1</c:v>
                </c:pt>
                <c:pt idx="148">
                  <c:v>169.7</c:v>
                </c:pt>
                <c:pt idx="149">
                  <c:v>167.7</c:v>
                </c:pt>
                <c:pt idx="150">
                  <c:v>169.6</c:v>
                </c:pt>
                <c:pt idx="151">
                  <c:v>170.7</c:v>
                </c:pt>
              </c:numCache>
            </c:numRef>
          </c:val>
          <c:smooth val="0"/>
        </c:ser>
        <c:axId val="3947978"/>
        <c:axId val="3553180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Sarjat!$E$6:$E$157</c:f>
              <c:numCache>
                <c:ptCount val="152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168.6</c:v>
                </c:pt>
                <c:pt idx="148">
                  <c:v>169.4</c:v>
                </c:pt>
                <c:pt idx="149">
                  <c:v>169.8</c:v>
                </c:pt>
                <c:pt idx="150">
                  <c:v>170.6</c:v>
                </c:pt>
                <c:pt idx="151">
                  <c:v>172</c:v>
                </c:pt>
              </c:numCache>
            </c:numRef>
          </c:val>
          <c:smooth val="0"/>
        </c:ser>
        <c:axId val="51350772"/>
        <c:axId val="59503765"/>
      </c:lineChart>
      <c:catAx>
        <c:axId val="394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31803"/>
        <c:crossesAt val="20"/>
        <c:auto val="0"/>
        <c:lblOffset val="100"/>
        <c:tickLblSkip val="6"/>
        <c:tickMarkSkip val="12"/>
        <c:noMultiLvlLbl val="0"/>
      </c:catAx>
      <c:valAx>
        <c:axId val="355318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7978"/>
        <c:crossesAt val="1"/>
        <c:crossBetween val="between"/>
        <c:dispUnits/>
        <c:majorUnit val="20"/>
        <c:minorUnit val="10"/>
      </c:valAx>
      <c:catAx>
        <c:axId val="51350772"/>
        <c:scaling>
          <c:orientation val="minMax"/>
        </c:scaling>
        <c:axPos val="b"/>
        <c:delete val="1"/>
        <c:majorTickMark val="in"/>
        <c:minorTickMark val="none"/>
        <c:tickLblPos val="nextTo"/>
        <c:crossAx val="59503765"/>
        <c:crosses val="autoZero"/>
        <c:auto val="1"/>
        <c:lblOffset val="100"/>
        <c:noMultiLvlLbl val="0"/>
      </c:catAx>
      <c:valAx>
        <c:axId val="5950376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077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Sarjat!$F$6:$F$157</c:f>
              <c:numCache>
                <c:ptCount val="15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167.8</c:v>
                </c:pt>
                <c:pt idx="149">
                  <c:v>180</c:v>
                </c:pt>
                <c:pt idx="150">
                  <c:v>154.1</c:v>
                </c:pt>
                <c:pt idx="151">
                  <c:v>174.8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Sarjat!$G$6:$G$157</c:f>
              <c:numCache>
                <c:ptCount val="152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127.6</c:v>
                </c:pt>
                <c:pt idx="127">
                  <c:v>130.9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140.9</c:v>
                </c:pt>
                <c:pt idx="139">
                  <c:v>143.6</c:v>
                </c:pt>
                <c:pt idx="140">
                  <c:v>147.1</c:v>
                </c:pt>
                <c:pt idx="141">
                  <c:v>146.9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164.9</c:v>
                </c:pt>
                <c:pt idx="149">
                  <c:v>163.3</c:v>
                </c:pt>
                <c:pt idx="150">
                  <c:v>166.4</c:v>
                </c:pt>
                <c:pt idx="151">
                  <c:v>166.4</c:v>
                </c:pt>
              </c:numCache>
            </c:numRef>
          </c:val>
          <c:smooth val="0"/>
        </c:ser>
        <c:axId val="65771838"/>
        <c:axId val="5507563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Sarjat!$H$6:$H$157</c:f>
              <c:numCache>
                <c:ptCount val="152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164.3</c:v>
                </c:pt>
                <c:pt idx="149">
                  <c:v>165.3</c:v>
                </c:pt>
                <c:pt idx="150">
                  <c:v>166.4</c:v>
                </c:pt>
                <c:pt idx="151">
                  <c:v>167.9</c:v>
                </c:pt>
              </c:numCache>
            </c:numRef>
          </c:val>
          <c:smooth val="0"/>
        </c:ser>
        <c:axId val="25918632"/>
        <c:axId val="31941097"/>
      </c:lineChart>
      <c:cat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75631"/>
        <c:crossesAt val="20"/>
        <c:auto val="0"/>
        <c:lblOffset val="100"/>
        <c:tickLblSkip val="6"/>
        <c:tickMarkSkip val="12"/>
        <c:noMultiLvlLbl val="0"/>
      </c:catAx>
      <c:valAx>
        <c:axId val="550756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71838"/>
        <c:crossesAt val="1"/>
        <c:crossBetween val="between"/>
        <c:dispUnits/>
        <c:minorUnit val="10"/>
      </c:valAx>
      <c:catAx>
        <c:axId val="25918632"/>
        <c:scaling>
          <c:orientation val="minMax"/>
        </c:scaling>
        <c:axPos val="b"/>
        <c:delete val="1"/>
        <c:majorTickMark val="in"/>
        <c:minorTickMark val="none"/>
        <c:tickLblPos val="nextTo"/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1863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Sarjat!$I$6:$I$157</c:f>
              <c:numCache>
                <c:ptCount val="15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135.7</c:v>
                </c:pt>
                <c:pt idx="148">
                  <c:v>175.4</c:v>
                </c:pt>
                <c:pt idx="149">
                  <c:v>214.2</c:v>
                </c:pt>
                <c:pt idx="150">
                  <c:v>211.7</c:v>
                </c:pt>
                <c:pt idx="1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Sarjat!$J$6:$J$157</c:f>
              <c:numCache>
                <c:ptCount val="152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145.1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148.9</c:v>
                </c:pt>
                <c:pt idx="133">
                  <c:v>153.1</c:v>
                </c:pt>
                <c:pt idx="134">
                  <c:v>152.7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159.7</c:v>
                </c:pt>
                <c:pt idx="139">
                  <c:v>160.3</c:v>
                </c:pt>
                <c:pt idx="140">
                  <c:v>163.5</c:v>
                </c:pt>
                <c:pt idx="141">
                  <c:v>166.8</c:v>
                </c:pt>
                <c:pt idx="142">
                  <c:v>166.9</c:v>
                </c:pt>
                <c:pt idx="143">
                  <c:v>171.9</c:v>
                </c:pt>
                <c:pt idx="144">
                  <c:v>178</c:v>
                </c:pt>
                <c:pt idx="145">
                  <c:v>176</c:v>
                </c:pt>
                <c:pt idx="146">
                  <c:v>179.7</c:v>
                </c:pt>
                <c:pt idx="147">
                  <c:v>186.5</c:v>
                </c:pt>
                <c:pt idx="148">
                  <c:v>182.4</c:v>
                </c:pt>
                <c:pt idx="149">
                  <c:v>182.5</c:v>
                </c:pt>
                <c:pt idx="150">
                  <c:v>182.1</c:v>
                </c:pt>
                <c:pt idx="151">
                  <c:v>184.7</c:v>
                </c:pt>
              </c:numCache>
            </c:numRef>
          </c:val>
          <c:smooth val="0"/>
        </c:ser>
        <c:axId val="19034418"/>
        <c:axId val="3709203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Sarjat!$K$6:$K$157</c:f>
              <c:numCache>
                <c:ptCount val="152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150.6</c:v>
                </c:pt>
                <c:pt idx="133">
                  <c:v>151.3</c:v>
                </c:pt>
                <c:pt idx="134">
                  <c:v>152</c:v>
                </c:pt>
                <c:pt idx="135">
                  <c:v>153.1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174.8</c:v>
                </c:pt>
                <c:pt idx="145">
                  <c:v>177.8</c:v>
                </c:pt>
                <c:pt idx="146">
                  <c:v>180.1</c:v>
                </c:pt>
                <c:pt idx="147">
                  <c:v>181.4</c:v>
                </c:pt>
                <c:pt idx="148">
                  <c:v>182.5</c:v>
                </c:pt>
                <c:pt idx="149">
                  <c:v>183.3</c:v>
                </c:pt>
                <c:pt idx="150">
                  <c:v>183.8</c:v>
                </c:pt>
                <c:pt idx="151">
                  <c:v>184.4</c:v>
                </c:pt>
              </c:numCache>
            </c:numRef>
          </c:val>
          <c:smooth val="0"/>
        </c:ser>
        <c:axId val="65392860"/>
        <c:axId val="51664829"/>
      </c:lineChart>
      <c:catAx>
        <c:axId val="1903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92035"/>
        <c:crossesAt val="20"/>
        <c:auto val="0"/>
        <c:lblOffset val="100"/>
        <c:tickLblSkip val="6"/>
        <c:tickMarkSkip val="12"/>
        <c:noMultiLvlLbl val="0"/>
      </c:catAx>
      <c:valAx>
        <c:axId val="3709203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34418"/>
        <c:crossesAt val="1"/>
        <c:crossBetween val="between"/>
        <c:dispUnits/>
        <c:majorUnit val="20"/>
        <c:minorUnit val="10"/>
      </c:valAx>
      <c:catAx>
        <c:axId val="65392860"/>
        <c:scaling>
          <c:orientation val="minMax"/>
        </c:scaling>
        <c:axPos val="b"/>
        <c:delete val="1"/>
        <c:majorTickMark val="in"/>
        <c:minorTickMark val="none"/>
        <c:tickLblPos val="nextTo"/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9286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188.9</v>
      </c>
      <c r="E7" s="36">
        <v>15.2</v>
      </c>
      <c r="F7" s="37" t="s">
        <v>79</v>
      </c>
      <c r="G7" s="35">
        <v>15.7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174.8</v>
      </c>
      <c r="E8" s="36">
        <v>15.3</v>
      </c>
      <c r="F8" s="37" t="s">
        <v>80</v>
      </c>
      <c r="G8" s="36">
        <v>16.1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237.3</v>
      </c>
      <c r="E9" s="36">
        <v>14.7</v>
      </c>
      <c r="F9" s="37" t="s">
        <v>81</v>
      </c>
      <c r="G9" s="35">
        <v>14.6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9"/>
  <sheetViews>
    <sheetView zoomScaleSheetLayoutView="100" workbookViewId="0" topLeftCell="A1">
      <pane ySplit="5" topLeftCell="BM132" activePane="bottomLeft" state="frozen"/>
      <selection pane="topLeft" activeCell="A1" sqref="A1"/>
      <selection pane="bottomLeft" activeCell="C132" sqref="C132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91.3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116.8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116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135.1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130.2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130.9</v>
      </c>
      <c r="E131" s="6">
        <v>130.7</v>
      </c>
      <c r="F131" s="6">
        <v>147.4</v>
      </c>
      <c r="G131" s="6">
        <v>128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134.2</v>
      </c>
      <c r="E133" s="6">
        <v>133.7</v>
      </c>
      <c r="F133" s="6">
        <v>139.3</v>
      </c>
      <c r="G133" s="6">
        <v>130.9</v>
      </c>
      <c r="H133" s="6">
        <v>130.5</v>
      </c>
      <c r="I133" s="6">
        <v>189.4</v>
      </c>
      <c r="J133" s="6">
        <v>144.9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145.1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148.9</v>
      </c>
      <c r="K138" s="6">
        <v>150.6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153.1</v>
      </c>
      <c r="K139" s="6">
        <v>151.3</v>
      </c>
    </row>
    <row r="140" spans="2:11" ht="12.75">
      <c r="B140" s="25" t="s">
        <v>45</v>
      </c>
      <c r="C140" s="6">
        <v>124.1</v>
      </c>
      <c r="D140" s="6">
        <v>139.1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152.7</v>
      </c>
      <c r="K140" s="6">
        <v>152</v>
      </c>
    </row>
    <row r="141" spans="2:11" ht="12.75">
      <c r="B141" s="25" t="s">
        <v>46</v>
      </c>
      <c r="C141" s="6">
        <v>109.3</v>
      </c>
      <c r="D141" s="6">
        <v>138.2</v>
      </c>
      <c r="E141" s="6">
        <v>140.6</v>
      </c>
      <c r="F141" s="6">
        <v>112.4</v>
      </c>
      <c r="G141" s="6">
        <v>134.9</v>
      </c>
      <c r="H141" s="6">
        <v>137</v>
      </c>
      <c r="I141" s="6">
        <v>98.3</v>
      </c>
      <c r="J141" s="6">
        <v>150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141.5</v>
      </c>
      <c r="E142" s="6">
        <v>142.1</v>
      </c>
      <c r="F142" s="6">
        <v>139.6</v>
      </c>
      <c r="G142" s="6">
        <v>137.7</v>
      </c>
      <c r="H142" s="6">
        <v>138.4</v>
      </c>
      <c r="I142" s="6">
        <v>144.3</v>
      </c>
      <c r="J142" s="6">
        <v>154.4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143.6</v>
      </c>
      <c r="E143" s="6">
        <v>144</v>
      </c>
      <c r="F143" s="6">
        <v>160.1</v>
      </c>
      <c r="G143" s="6">
        <v>140.1</v>
      </c>
      <c r="H143" s="6">
        <v>140.2</v>
      </c>
      <c r="I143" s="6">
        <v>188.5</v>
      </c>
      <c r="J143" s="6">
        <v>156.1</v>
      </c>
      <c r="K143" s="6">
        <v>156.2</v>
      </c>
    </row>
    <row r="144" spans="2:11" ht="12.75">
      <c r="B144" s="25" t="s">
        <v>49</v>
      </c>
      <c r="C144" s="6">
        <v>139.4</v>
      </c>
      <c r="D144" s="6">
        <v>145.4</v>
      </c>
      <c r="E144" s="6">
        <v>146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159.7</v>
      </c>
      <c r="K144" s="6">
        <v>158.4</v>
      </c>
    </row>
    <row r="145" spans="2:11" ht="12.75">
      <c r="B145" s="25" t="s">
        <v>50</v>
      </c>
      <c r="C145" s="6">
        <v>164</v>
      </c>
      <c r="D145" s="6">
        <v>147.5</v>
      </c>
      <c r="E145" s="6">
        <v>148.2</v>
      </c>
      <c r="F145" s="6">
        <v>151.6</v>
      </c>
      <c r="G145" s="6">
        <v>143.6</v>
      </c>
      <c r="H145" s="6">
        <v>144.1</v>
      </c>
      <c r="I145" s="6">
        <v>206.8</v>
      </c>
      <c r="J145" s="6">
        <v>160.3</v>
      </c>
      <c r="K145" s="6">
        <v>160.8</v>
      </c>
    </row>
    <row r="146" spans="2:11" ht="12.75">
      <c r="B146" s="25" t="s">
        <v>51</v>
      </c>
      <c r="C146" s="6">
        <v>171.6</v>
      </c>
      <c r="D146" s="6">
        <v>151</v>
      </c>
      <c r="E146" s="6">
        <v>150.4</v>
      </c>
      <c r="F146" s="6">
        <v>161.6</v>
      </c>
      <c r="G146" s="6">
        <v>147.1</v>
      </c>
      <c r="H146" s="6">
        <v>146.3</v>
      </c>
      <c r="I146" s="6">
        <v>206.5</v>
      </c>
      <c r="J146" s="6">
        <v>163.5</v>
      </c>
      <c r="K146" s="6">
        <v>163.2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146.9</v>
      </c>
      <c r="H147" s="6">
        <v>148.4</v>
      </c>
      <c r="I147" s="6">
        <v>210.8</v>
      </c>
      <c r="J147" s="6">
        <v>166.8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146.7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154.5</v>
      </c>
      <c r="I149" s="6">
        <v>186.1</v>
      </c>
      <c r="J149" s="6">
        <v>171.9</v>
      </c>
      <c r="K149" s="6">
        <v>171.9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178</v>
      </c>
      <c r="K150" s="6">
        <v>174.8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164.7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176</v>
      </c>
      <c r="K151" s="6">
        <v>177.8</v>
      </c>
    </row>
    <row r="152" spans="2:11" ht="12.75">
      <c r="B152" s="25" t="s">
        <v>45</v>
      </c>
      <c r="C152" s="6">
        <v>145.2</v>
      </c>
      <c r="D152" s="6">
        <v>166.7</v>
      </c>
      <c r="E152" s="6">
        <v>166.8</v>
      </c>
      <c r="F152" s="6">
        <v>149.2</v>
      </c>
      <c r="G152" s="6">
        <v>161.8</v>
      </c>
      <c r="H152" s="6">
        <v>161.4</v>
      </c>
      <c r="I152" s="6">
        <v>131.6</v>
      </c>
      <c r="J152" s="6">
        <v>179.7</v>
      </c>
      <c r="K152" s="6">
        <v>180.1</v>
      </c>
    </row>
    <row r="153" spans="2:11" ht="12.75">
      <c r="B153" s="25" t="s">
        <v>46</v>
      </c>
      <c r="C153" s="6">
        <v>141.1</v>
      </c>
      <c r="D153" s="6">
        <v>171.1</v>
      </c>
      <c r="E153" s="6">
        <v>168.6</v>
      </c>
      <c r="F153" s="6">
        <v>142.3</v>
      </c>
      <c r="G153" s="6">
        <v>164.4</v>
      </c>
      <c r="H153" s="6">
        <v>163.1</v>
      </c>
      <c r="I153" s="6">
        <v>135.7</v>
      </c>
      <c r="J153" s="6">
        <v>186.5</v>
      </c>
      <c r="K153" s="6">
        <v>181.4</v>
      </c>
    </row>
    <row r="154" spans="2:11" ht="12.75">
      <c r="B154" s="25" t="s">
        <v>47</v>
      </c>
      <c r="C154" s="6">
        <v>169.4</v>
      </c>
      <c r="D154" s="6">
        <v>169.7</v>
      </c>
      <c r="E154" s="6">
        <v>169.4</v>
      </c>
      <c r="F154" s="6">
        <v>167.8</v>
      </c>
      <c r="G154" s="6">
        <v>164.9</v>
      </c>
      <c r="H154" s="6">
        <v>164.3</v>
      </c>
      <c r="I154" s="6">
        <v>175.4</v>
      </c>
      <c r="J154" s="6">
        <v>182.4</v>
      </c>
      <c r="K154" s="6">
        <v>182.5</v>
      </c>
    </row>
    <row r="155" spans="2:11" ht="12.75">
      <c r="B155" s="25" t="s">
        <v>48</v>
      </c>
      <c r="C155" s="6">
        <v>187.7</v>
      </c>
      <c r="D155" s="6">
        <v>167.7</v>
      </c>
      <c r="E155" s="6">
        <v>169.8</v>
      </c>
      <c r="F155" s="6">
        <v>180</v>
      </c>
      <c r="G155" s="6">
        <v>163.3</v>
      </c>
      <c r="H155" s="6">
        <v>165.3</v>
      </c>
      <c r="I155" s="6">
        <v>214.2</v>
      </c>
      <c r="J155" s="6">
        <v>182.5</v>
      </c>
      <c r="K155" s="6">
        <v>183.3</v>
      </c>
    </row>
    <row r="156" spans="2:11" ht="12.75">
      <c r="B156" s="25" t="s">
        <v>49</v>
      </c>
      <c r="C156" s="6">
        <v>166.9</v>
      </c>
      <c r="D156" s="6">
        <v>169.6</v>
      </c>
      <c r="E156" s="6">
        <v>170.6</v>
      </c>
      <c r="F156" s="6">
        <v>154.1</v>
      </c>
      <c r="G156" s="6">
        <v>166.4</v>
      </c>
      <c r="H156" s="6">
        <v>166.4</v>
      </c>
      <c r="I156" s="6">
        <v>211.7</v>
      </c>
      <c r="J156" s="6">
        <v>182.1</v>
      </c>
      <c r="K156" s="6">
        <v>183.8</v>
      </c>
    </row>
    <row r="157" spans="2:11" ht="12.75">
      <c r="B157" s="25" t="s">
        <v>50</v>
      </c>
      <c r="C157" s="6">
        <v>188.9</v>
      </c>
      <c r="D157" s="6">
        <v>170.7</v>
      </c>
      <c r="E157" s="6">
        <v>172</v>
      </c>
      <c r="F157" s="6">
        <v>174.8</v>
      </c>
      <c r="G157" s="6">
        <v>166.4</v>
      </c>
      <c r="H157" s="6">
        <v>167.9</v>
      </c>
      <c r="I157" s="6">
        <v>237.3</v>
      </c>
      <c r="J157" s="6">
        <v>184.7</v>
      </c>
      <c r="K157" s="6">
        <v>184.4</v>
      </c>
    </row>
    <row r="158" ht="12.75">
      <c r="D158" s="16"/>
    </row>
    <row r="159" ht="12.75">
      <c r="D159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9">
      <selection activeCell="E47" sqref="E4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2007-11-09T07:47:42Z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