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<sst xmlns="http://schemas.openxmlformats.org/spreadsheetml/2006/main" count="26" uniqueCount="19">
  <si>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oppisopimusopiskelijat koulutusaloittain (opetushallinnon luokitus) 2004</t>
  </si>
  <si>
    <t>Koulutusala</t>
  </si>
  <si>
    <t>Uusia opiskelijoita</t>
  </si>
  <si>
    <t>Opiskelijoita</t>
  </si>
  <si>
    <t>Yhteensä</t>
  </si>
  <si>
    <t>Ammatti-</t>
  </si>
  <si>
    <t>Erikoisammat-</t>
  </si>
  <si>
    <t>tutkintoja</t>
  </si>
  <si>
    <t>titutkintoja</t>
  </si>
  <si>
    <t>Humanistinen ja kasvatusala</t>
  </si>
  <si>
    <t>-</t>
  </si>
  <si>
    <t>Kulttuuriala</t>
  </si>
  <si>
    <t>Yhteiskuntatiet., liiketal. ja hall.ala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</si>
  <si>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</si>
  <si>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</si>
  <si>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</si>
  <si>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</si>
  <si>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</si>
  <si>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 xml:space="preserve">Ammatti- ja erikoisammattitutkintoihin valmistavan koulutuksen uudet opiskelijat ja koulutukseen osallistuneet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</si>
</sst>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140625" style="0" customWidth="1"/>
    <col min="2" max="2" width="17.140625" style="0" customWidth="1"/>
    <col min="3" max="3" width="9.8515625" style="0" customWidth="1"/>
    <col min="4" max="4" width="13.421875" style="0" customWidth="1"/>
    <col min="5" max="5" width="12.28125" style="0" customWidth="1"/>
    <col min="6" max="6" width="10.28125" style="0" customWidth="1"/>
    <col min="7" max="7" width="14.421875" style="0" customWidth="1"/>
  </cols>
  <sheetData>
    <row r="1" ht="12.75">
      <c r="A1" s="1" t="s">
        <v>18</v>
      </c>
    </row>
    <row r="2" ht="12.75">
      <c r="A2" s="1" t="s">
        <v>0</v>
      </c>
    </row>
    <row r="4" spans="1:7" ht="12.75">
      <c r="A4" s="2" t="s">
        <v>1</v>
      </c>
      <c r="B4" s="2" t="s">
        <v>2</v>
      </c>
      <c r="C4" s="2"/>
      <c r="D4" s="2"/>
      <c r="E4" s="2" t="s">
        <v>3</v>
      </c>
      <c r="F4" s="2"/>
      <c r="G4" s="2"/>
    </row>
    <row r="5" spans="1:7" ht="12.75">
      <c r="A5" s="3"/>
      <c r="B5" s="3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ht="12.75">
      <c r="A6" s="3"/>
      <c r="B6" s="3"/>
      <c r="C6" s="3" t="s">
        <v>7</v>
      </c>
      <c r="D6" s="3" t="s">
        <v>8</v>
      </c>
      <c r="E6" s="3"/>
      <c r="F6" s="3" t="s">
        <v>7</v>
      </c>
      <c r="G6" s="3" t="s">
        <v>8</v>
      </c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t="s">
        <v>9</v>
      </c>
      <c r="B8">
        <v>205</v>
      </c>
      <c r="C8">
        <v>205</v>
      </c>
      <c r="D8" s="5" t="s">
        <v>10</v>
      </c>
      <c r="E8">
        <v>318</v>
      </c>
      <c r="F8">
        <v>318</v>
      </c>
      <c r="G8" s="5" t="s">
        <v>10</v>
      </c>
    </row>
    <row r="9" spans="1:7" ht="12.75">
      <c r="A9" t="s">
        <v>11</v>
      </c>
      <c r="B9">
        <v>175</v>
      </c>
      <c r="C9">
        <v>157</v>
      </c>
      <c r="D9">
        <v>18</v>
      </c>
      <c r="E9">
        <v>469</v>
      </c>
      <c r="F9">
        <v>431</v>
      </c>
      <c r="G9">
        <v>38</v>
      </c>
    </row>
    <row r="10" spans="1:7" ht="12.75">
      <c r="A10" t="s">
        <v>12</v>
      </c>
      <c r="B10">
        <v>5917</v>
      </c>
      <c r="C10">
        <v>2302</v>
      </c>
      <c r="D10">
        <v>3615</v>
      </c>
      <c r="E10">
        <v>13837</v>
      </c>
      <c r="F10">
        <v>5270</v>
      </c>
      <c r="G10">
        <v>8567</v>
      </c>
    </row>
    <row r="11" spans="1:7" ht="12.75">
      <c r="A11" t="s">
        <v>13</v>
      </c>
      <c r="B11">
        <v>89</v>
      </c>
      <c r="C11">
        <v>83</v>
      </c>
      <c r="D11">
        <v>6</v>
      </c>
      <c r="E11">
        <v>246</v>
      </c>
      <c r="F11">
        <v>221</v>
      </c>
      <c r="G11">
        <v>25</v>
      </c>
    </row>
    <row r="12" spans="1:7" ht="12.75">
      <c r="A12" t="s">
        <v>14</v>
      </c>
      <c r="B12">
        <v>3621</v>
      </c>
      <c r="C12">
        <v>2614</v>
      </c>
      <c r="D12">
        <v>1007</v>
      </c>
      <c r="E12">
        <v>8743</v>
      </c>
      <c r="F12">
        <v>6423</v>
      </c>
      <c r="G12">
        <v>2320</v>
      </c>
    </row>
    <row r="13" spans="1:7" ht="12.75">
      <c r="A13" t="s">
        <v>15</v>
      </c>
      <c r="B13">
        <v>268</v>
      </c>
      <c r="C13">
        <v>212</v>
      </c>
      <c r="D13">
        <v>56</v>
      </c>
      <c r="E13">
        <v>705</v>
      </c>
      <c r="F13">
        <v>583</v>
      </c>
      <c r="G13">
        <v>122</v>
      </c>
    </row>
    <row r="14" spans="1:7" ht="12.75">
      <c r="A14" t="s">
        <v>16</v>
      </c>
      <c r="B14">
        <v>1027</v>
      </c>
      <c r="C14">
        <v>841</v>
      </c>
      <c r="D14">
        <v>186</v>
      </c>
      <c r="E14">
        <v>2542</v>
      </c>
      <c r="F14">
        <v>2091</v>
      </c>
      <c r="G14">
        <v>451</v>
      </c>
    </row>
    <row r="15" spans="1:7" ht="12.75">
      <c r="A15" t="s">
        <v>17</v>
      </c>
      <c r="B15">
        <v>1285</v>
      </c>
      <c r="C15">
        <v>685</v>
      </c>
      <c r="D15">
        <v>600</v>
      </c>
      <c r="E15">
        <v>2689</v>
      </c>
      <c r="F15">
        <v>1448</v>
      </c>
      <c r="G15">
        <v>1241</v>
      </c>
    </row>
    <row r="16" ht="12.75">
      <c r="A16" s="3"/>
    </row>
    <row r="17" spans="1:7" ht="12.75">
      <c r="A17" s="6" t="s">
        <v>4</v>
      </c>
      <c r="B17" s="6">
        <v>12587</v>
      </c>
      <c r="C17" s="6">
        <v>7099</v>
      </c>
      <c r="D17" s="6">
        <f>SUM(D8:D15)</f>
        <v>5488</v>
      </c>
      <c r="E17" s="6">
        <v>29549</v>
      </c>
      <c r="F17" s="6">
        <v>16785</v>
      </c>
      <c r="G17" s="6">
        <f>SUM(G8:G15)</f>
        <v>12764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halinen</dc:creator>
  <cp:keywords/>
  <dc:description/>
  <cp:lastModifiedBy>halinen</cp:lastModifiedBy>
  <dcterms:created xsi:type="dcterms:W3CDTF">2006-11-16T12:42:18Z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