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3ADC6CFD-5780-425B-8B77-B4963AA4ACEA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suomi_kau001" sheetId="1" r:id="rId1"/>
    <sheet name="svenska_kau001" sheetId="2" r:id="rId2"/>
    <sheet name="english_kau001" sheetId="3" r:id="rId3"/>
  </sheets>
  <calcPr calcId="125725"/>
</workbook>
</file>

<file path=xl/sharedStrings.xml><?xml version="1.0" encoding="utf-8"?>
<sst xmlns="http://schemas.openxmlformats.org/spreadsheetml/2006/main" count="24" uniqueCount="24">
  <si>
    <t>Tukkukauppa</t>
  </si>
  <si>
    <t>Vähittäiskauppa</t>
  </si>
  <si>
    <t>Partihandel</t>
  </si>
  <si>
    <t>Detaljhandel</t>
  </si>
  <si>
    <t>Wholesale trade</t>
  </si>
  <si>
    <t>Retail trade</t>
  </si>
  <si>
    <t>Handel samt reparation av motorfordon och motorcyklar</t>
  </si>
  <si>
    <t>Wholesale and retail trade and repair of motor vehicles and motorcycles</t>
  </si>
  <si>
    <t>Suomi lukuina</t>
  </si>
  <si>
    <t>Finland in Figures</t>
  </si>
  <si>
    <t>Finland i siffror</t>
  </si>
  <si>
    <t>Moottoriajoneuvojen kauppa ja korjaus</t>
  </si>
  <si>
    <t>Toimiala TOL 2008</t>
  </si>
  <si>
    <t>Näringsgren TOL 2008</t>
  </si>
  <si>
    <t>Industry TOL 2008</t>
  </si>
  <si>
    <t>Vuosi</t>
  </si>
  <si>
    <t>År</t>
  </si>
  <si>
    <t>Year</t>
  </si>
  <si>
    <t>Kaupan myynnin määräindeksi 2015 = 100</t>
  </si>
  <si>
    <t>Volymindex för försäljning inom handeln 2015 = 100</t>
  </si>
  <si>
    <t>Volume index of sales in trade 2015 = 100</t>
  </si>
  <si>
    <t>Lähde: Tilastokeskus, kaupan liikevaihtokuvaaja</t>
  </si>
  <si>
    <t>Källa: Statistikcentralen, omsättning inom handeln</t>
  </si>
  <si>
    <t>Source: Statistics Finland, turnover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</si>
</sst>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1">
    <xf numFmtId="0" fontId="0" fillId="0" borderId="0" xfId="0"/>
    <xf numFmtId="165" fontId="4" fillId="0" borderId="0" xfId="0" applyNumberFormat="1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1" applyFont="1" applyAlignment="1" applyProtection="1"/>
    <xf numFmtId="164" fontId="7" fillId="0" borderId="0" xfId="0" applyNumberFormat="1" applyFont="1"/>
    <xf numFmtId="0" fontId="7" fillId="0" borderId="0" xfId="0" applyFont="1"/>
    <xf numFmtId="165" fontId="4" fillId="0" borderId="0" xfId="0" applyNumberFormat="1" applyFont="1" applyAlignment="1">
      <alignment wrapText="1"/>
    </xf>
    <xf numFmtId="0" fontId="2" fillId="0" borderId="0" xfId="2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Protection="1"/>
    <xf numFmtId="0" fontId="6" fillId="0" borderId="0" xfId="1" applyFont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Indeksi</a:t>
            </a:r>
            <a:r>
              <a:rPr lang="fi-FI" sz="1200" baseline="0"/>
              <a:t> </a:t>
            </a:r>
            <a:r>
              <a:rPr lang="fi-FI" sz="1200"/>
              <a:t>2015 = 100</a:t>
            </a:r>
          </a:p>
        </c:rich>
      </c:tx>
      <c:layout>
        <c:manualLayout>
          <c:xMode val="edge"/>
          <c:yMode val="edge"/>
          <c:x val="8.2008142716579926E-2"/>
          <c:y val="3.0266092695121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7329766114199694E-2"/>
          <c:y val="9.1136801541425824E-2"/>
          <c:w val="0.86739274225521046"/>
          <c:h val="0.63865293425651337"/>
        </c:manualLayout>
      </c:layout>
      <c:lineChart>
        <c:grouping val="standard"/>
        <c:varyColors val="0"/>
        <c:ser>
          <c:idx val="0"/>
          <c:order val="0"/>
          <c:tx>
            <c:strRef>
              <c:f>suomi_kau001!$B$2</c:f>
              <c:strCache>
                <c:ptCount val="1"/>
                <c:pt idx="0">
                  <c:v>Moottoriajoneuvojen kauppa ja korjaus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suomi_kau001!$B$6:$B$32</c:f>
              <c:numCache>
                <c:formatCode>0.0</c:formatCode>
                <c:ptCount val="27"/>
                <c:pt idx="0">
                  <c:v>58.2</c:v>
                </c:pt>
                <c:pt idx="1">
                  <c:v>67.2</c:v>
                </c:pt>
                <c:pt idx="2">
                  <c:v>72.5</c:v>
                </c:pt>
                <c:pt idx="3">
                  <c:v>74.2</c:v>
                </c:pt>
                <c:pt idx="4">
                  <c:v>71.099999999999994</c:v>
                </c:pt>
                <c:pt idx="5">
                  <c:v>76.3</c:v>
                </c:pt>
                <c:pt idx="6">
                  <c:v>90</c:v>
                </c:pt>
                <c:pt idx="7">
                  <c:v>97.3</c:v>
                </c:pt>
                <c:pt idx="8">
                  <c:v>103.1</c:v>
                </c:pt>
                <c:pt idx="9">
                  <c:v>112.9</c:v>
                </c:pt>
                <c:pt idx="10">
                  <c:v>119.6</c:v>
                </c:pt>
                <c:pt idx="11">
                  <c:v>133.19999999999999</c:v>
                </c:pt>
                <c:pt idx="12">
                  <c:v>94.8</c:v>
                </c:pt>
                <c:pt idx="13">
                  <c:v>105.5</c:v>
                </c:pt>
                <c:pt idx="14">
                  <c:v>121.5</c:v>
                </c:pt>
                <c:pt idx="15">
                  <c:v>112.9</c:v>
                </c:pt>
                <c:pt idx="16">
                  <c:v>95.8</c:v>
                </c:pt>
                <c:pt idx="17">
                  <c:v>98</c:v>
                </c:pt>
                <c:pt idx="18">
                  <c:v>100</c:v>
                </c:pt>
                <c:pt idx="19">
                  <c:v>108.5</c:v>
                </c:pt>
                <c:pt idx="20">
                  <c:v>112.6</c:v>
                </c:pt>
                <c:pt idx="21">
                  <c:v>116.2</c:v>
                </c:pt>
                <c:pt idx="22">
                  <c:v>118.4</c:v>
                </c:pt>
                <c:pt idx="23">
                  <c:v>114.9</c:v>
                </c:pt>
                <c:pt idx="24">
                  <c:v>126.8</c:v>
                </c:pt>
                <c:pt idx="25">
                  <c:v>120.5</c:v>
                </c:pt>
                <c:pt idx="26">
                  <c:v>126.7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4-4155-BD37-A96751E04A9B}"/>
            </c:ext>
          </c:extLst>
        </c:ser>
        <c:ser>
          <c:idx val="2"/>
          <c:order val="1"/>
          <c:tx>
            <c:strRef>
              <c:f>suomi_kau001!$D$2</c:f>
              <c:strCache>
                <c:ptCount val="1"/>
                <c:pt idx="0">
                  <c:v>Vähittäiskauppa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suomi_kau001!$D$6:$D$32</c:f>
              <c:numCache>
                <c:formatCode>0.0</c:formatCode>
                <c:ptCount val="27"/>
                <c:pt idx="0">
                  <c:v>58.5</c:v>
                </c:pt>
                <c:pt idx="1">
                  <c:v>63</c:v>
                </c:pt>
                <c:pt idx="2">
                  <c:v>66.599999999999994</c:v>
                </c:pt>
                <c:pt idx="3">
                  <c:v>70.2</c:v>
                </c:pt>
                <c:pt idx="4">
                  <c:v>74</c:v>
                </c:pt>
                <c:pt idx="5">
                  <c:v>76.7</c:v>
                </c:pt>
                <c:pt idx="6">
                  <c:v>80.400000000000006</c:v>
                </c:pt>
                <c:pt idx="7">
                  <c:v>84.5</c:v>
                </c:pt>
                <c:pt idx="8">
                  <c:v>88.5</c:v>
                </c:pt>
                <c:pt idx="9">
                  <c:v>92.6</c:v>
                </c:pt>
                <c:pt idx="10">
                  <c:v>97.4</c:v>
                </c:pt>
                <c:pt idx="11">
                  <c:v>98.6</c:v>
                </c:pt>
                <c:pt idx="12">
                  <c:v>95.9</c:v>
                </c:pt>
                <c:pt idx="13">
                  <c:v>98</c:v>
                </c:pt>
                <c:pt idx="14">
                  <c:v>100.6</c:v>
                </c:pt>
                <c:pt idx="15">
                  <c:v>101.7</c:v>
                </c:pt>
                <c:pt idx="16">
                  <c:v>100.7</c:v>
                </c:pt>
                <c:pt idx="17">
                  <c:v>99.5</c:v>
                </c:pt>
                <c:pt idx="18">
                  <c:v>100</c:v>
                </c:pt>
                <c:pt idx="19">
                  <c:v>102</c:v>
                </c:pt>
                <c:pt idx="20">
                  <c:v>104.6</c:v>
                </c:pt>
                <c:pt idx="21">
                  <c:v>106.5</c:v>
                </c:pt>
                <c:pt idx="22">
                  <c:v>109</c:v>
                </c:pt>
                <c:pt idx="23">
                  <c:v>113.8</c:v>
                </c:pt>
                <c:pt idx="24">
                  <c:v>117.6</c:v>
                </c:pt>
                <c:pt idx="25">
                  <c:v>113.3</c:v>
                </c:pt>
                <c:pt idx="26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4-4155-BD37-A96751E04A9B}"/>
            </c:ext>
          </c:extLst>
        </c:ser>
        <c:ser>
          <c:idx val="1"/>
          <c:order val="2"/>
          <c:tx>
            <c:strRef>
              <c:f>suomi_kau001!$C$2</c:f>
              <c:strCache>
                <c:ptCount val="1"/>
                <c:pt idx="0">
                  <c:v>Tukkukauppa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52-4823-8C14-25548B40F6D9}"/>
              </c:ext>
            </c:extLst>
          </c:dPt>
          <c:cat>
            <c:numRef>
              <c:f>suomi_kau001!$A$6:$A$32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suomi_kau001!$C$6:$C$32</c:f>
              <c:numCache>
                <c:formatCode>0.0</c:formatCode>
                <c:ptCount val="27"/>
                <c:pt idx="0">
                  <c:v>76.099999999999994</c:v>
                </c:pt>
                <c:pt idx="1">
                  <c:v>81.400000000000006</c:v>
                </c:pt>
                <c:pt idx="2">
                  <c:v>84.9</c:v>
                </c:pt>
                <c:pt idx="3">
                  <c:v>89.6</c:v>
                </c:pt>
                <c:pt idx="4">
                  <c:v>93.1</c:v>
                </c:pt>
                <c:pt idx="5">
                  <c:v>94.9</c:v>
                </c:pt>
                <c:pt idx="6">
                  <c:v>97.5</c:v>
                </c:pt>
                <c:pt idx="7">
                  <c:v>102</c:v>
                </c:pt>
                <c:pt idx="8">
                  <c:v>104.7</c:v>
                </c:pt>
                <c:pt idx="9">
                  <c:v>108.8</c:v>
                </c:pt>
                <c:pt idx="10">
                  <c:v>112.9</c:v>
                </c:pt>
                <c:pt idx="11">
                  <c:v>115</c:v>
                </c:pt>
                <c:pt idx="12">
                  <c:v>102</c:v>
                </c:pt>
                <c:pt idx="13">
                  <c:v>104.3</c:v>
                </c:pt>
                <c:pt idx="14">
                  <c:v>105.3</c:v>
                </c:pt>
                <c:pt idx="15">
                  <c:v>104.9</c:v>
                </c:pt>
                <c:pt idx="16">
                  <c:v>102.3</c:v>
                </c:pt>
                <c:pt idx="17">
                  <c:v>102.1</c:v>
                </c:pt>
                <c:pt idx="18">
                  <c:v>100</c:v>
                </c:pt>
                <c:pt idx="19">
                  <c:v>102.6</c:v>
                </c:pt>
                <c:pt idx="20">
                  <c:v>106</c:v>
                </c:pt>
                <c:pt idx="21">
                  <c:v>106.4</c:v>
                </c:pt>
                <c:pt idx="22">
                  <c:v>105.8</c:v>
                </c:pt>
                <c:pt idx="23">
                  <c:v>105.9</c:v>
                </c:pt>
                <c:pt idx="24">
                  <c:v>106.5</c:v>
                </c:pt>
                <c:pt idx="25">
                  <c:v>100.5</c:v>
                </c:pt>
                <c:pt idx="26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4-4155-BD37-A96751E04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498312"/>
        <c:axId val="341078200"/>
      </c:lineChart>
      <c:catAx>
        <c:axId val="21749831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10782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1078200"/>
        <c:scaling>
          <c:orientation val="minMax"/>
          <c:max val="16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1749831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8867554332342457E-2"/>
          <c:y val="0.83353445165367512"/>
          <c:w val="0.5633737687704915"/>
          <c:h val="0.165734925227589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 2015 = 100</a:t>
            </a:r>
          </a:p>
        </c:rich>
      </c:tx>
      <c:layout>
        <c:manualLayout>
          <c:xMode val="edge"/>
          <c:yMode val="edge"/>
          <c:x val="8.3113311903350084E-2"/>
          <c:y val="2.2090053558764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7329781816399943E-2"/>
          <c:y val="8.1269347367477554E-2"/>
          <c:w val="0.86739274225521046"/>
          <c:h val="0.66110785653843651"/>
        </c:manualLayout>
      </c:layout>
      <c:lineChart>
        <c:grouping val="standard"/>
        <c:varyColors val="0"/>
        <c:ser>
          <c:idx val="0"/>
          <c:order val="0"/>
          <c:tx>
            <c:strRef>
              <c:f>svenska_kau001!$B$2</c:f>
              <c:strCache>
                <c:ptCount val="1"/>
                <c:pt idx="0">
                  <c:v>Handel samt reparation av motorfordon och motorcyklar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svenska_kau001!$B$6:$B$32</c:f>
              <c:numCache>
                <c:formatCode>0.0</c:formatCode>
                <c:ptCount val="27"/>
                <c:pt idx="0">
                  <c:v>58.2</c:v>
                </c:pt>
                <c:pt idx="1">
                  <c:v>67.2</c:v>
                </c:pt>
                <c:pt idx="2">
                  <c:v>72.5</c:v>
                </c:pt>
                <c:pt idx="3">
                  <c:v>74.2</c:v>
                </c:pt>
                <c:pt idx="4">
                  <c:v>71.099999999999994</c:v>
                </c:pt>
                <c:pt idx="5">
                  <c:v>76.3</c:v>
                </c:pt>
                <c:pt idx="6">
                  <c:v>90</c:v>
                </c:pt>
                <c:pt idx="7">
                  <c:v>97.3</c:v>
                </c:pt>
                <c:pt idx="8">
                  <c:v>103.1</c:v>
                </c:pt>
                <c:pt idx="9">
                  <c:v>112.9</c:v>
                </c:pt>
                <c:pt idx="10">
                  <c:v>119.6</c:v>
                </c:pt>
                <c:pt idx="11">
                  <c:v>133.19999999999999</c:v>
                </c:pt>
                <c:pt idx="12">
                  <c:v>94.8</c:v>
                </c:pt>
                <c:pt idx="13">
                  <c:v>105.5</c:v>
                </c:pt>
                <c:pt idx="14">
                  <c:v>121.5</c:v>
                </c:pt>
                <c:pt idx="15">
                  <c:v>112.9</c:v>
                </c:pt>
                <c:pt idx="16">
                  <c:v>95.8</c:v>
                </c:pt>
                <c:pt idx="17">
                  <c:v>98</c:v>
                </c:pt>
                <c:pt idx="18">
                  <c:v>100</c:v>
                </c:pt>
                <c:pt idx="19">
                  <c:v>108.5</c:v>
                </c:pt>
                <c:pt idx="20">
                  <c:v>112.6</c:v>
                </c:pt>
                <c:pt idx="21">
                  <c:v>116.2</c:v>
                </c:pt>
                <c:pt idx="22">
                  <c:v>118.4</c:v>
                </c:pt>
                <c:pt idx="23">
                  <c:v>114.9</c:v>
                </c:pt>
                <c:pt idx="24">
                  <c:v>126.8</c:v>
                </c:pt>
                <c:pt idx="25">
                  <c:v>120.5</c:v>
                </c:pt>
                <c:pt idx="26">
                  <c:v>126.7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18-4069-8D65-EC3DFAD8E9B3}"/>
            </c:ext>
          </c:extLst>
        </c:ser>
        <c:ser>
          <c:idx val="2"/>
          <c:order val="1"/>
          <c:tx>
            <c:strRef>
              <c:f>svenska_kau001!$D$2</c:f>
              <c:strCache>
                <c:ptCount val="1"/>
                <c:pt idx="0">
                  <c:v>Detaljhandel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svenska_kau001!$D$6:$D$32</c:f>
              <c:numCache>
                <c:formatCode>0.0</c:formatCode>
                <c:ptCount val="27"/>
                <c:pt idx="0">
                  <c:v>58.5</c:v>
                </c:pt>
                <c:pt idx="1">
                  <c:v>63</c:v>
                </c:pt>
                <c:pt idx="2">
                  <c:v>66.599999999999994</c:v>
                </c:pt>
                <c:pt idx="3">
                  <c:v>70.2</c:v>
                </c:pt>
                <c:pt idx="4">
                  <c:v>74</c:v>
                </c:pt>
                <c:pt idx="5">
                  <c:v>76.7</c:v>
                </c:pt>
                <c:pt idx="6">
                  <c:v>80.400000000000006</c:v>
                </c:pt>
                <c:pt idx="7">
                  <c:v>84.5</c:v>
                </c:pt>
                <c:pt idx="8">
                  <c:v>88.5</c:v>
                </c:pt>
                <c:pt idx="9">
                  <c:v>92.6</c:v>
                </c:pt>
                <c:pt idx="10">
                  <c:v>97.4</c:v>
                </c:pt>
                <c:pt idx="11">
                  <c:v>98.6</c:v>
                </c:pt>
                <c:pt idx="12">
                  <c:v>95.9</c:v>
                </c:pt>
                <c:pt idx="13">
                  <c:v>98</c:v>
                </c:pt>
                <c:pt idx="14">
                  <c:v>100.6</c:v>
                </c:pt>
                <c:pt idx="15">
                  <c:v>101.7</c:v>
                </c:pt>
                <c:pt idx="16">
                  <c:v>100.7</c:v>
                </c:pt>
                <c:pt idx="17">
                  <c:v>99.5</c:v>
                </c:pt>
                <c:pt idx="18">
                  <c:v>100</c:v>
                </c:pt>
                <c:pt idx="19">
                  <c:v>102</c:v>
                </c:pt>
                <c:pt idx="20">
                  <c:v>104.6</c:v>
                </c:pt>
                <c:pt idx="21">
                  <c:v>106.5</c:v>
                </c:pt>
                <c:pt idx="22">
                  <c:v>109</c:v>
                </c:pt>
                <c:pt idx="23">
                  <c:v>113.8</c:v>
                </c:pt>
                <c:pt idx="24">
                  <c:v>117.6</c:v>
                </c:pt>
                <c:pt idx="25">
                  <c:v>113.3</c:v>
                </c:pt>
                <c:pt idx="26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8-4069-8D65-EC3DFAD8E9B3}"/>
            </c:ext>
          </c:extLst>
        </c:ser>
        <c:ser>
          <c:idx val="1"/>
          <c:order val="2"/>
          <c:tx>
            <c:strRef>
              <c:f>svenska_kau001!$C$2</c:f>
              <c:strCache>
                <c:ptCount val="1"/>
                <c:pt idx="0">
                  <c:v>Partihandel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svenska_kau001!$C$6:$C$32</c:f>
              <c:numCache>
                <c:formatCode>0.0</c:formatCode>
                <c:ptCount val="27"/>
                <c:pt idx="0">
                  <c:v>76.099999999999994</c:v>
                </c:pt>
                <c:pt idx="1">
                  <c:v>81.400000000000006</c:v>
                </c:pt>
                <c:pt idx="2">
                  <c:v>84.9</c:v>
                </c:pt>
                <c:pt idx="3">
                  <c:v>89.6</c:v>
                </c:pt>
                <c:pt idx="4">
                  <c:v>93.1</c:v>
                </c:pt>
                <c:pt idx="5">
                  <c:v>94.9</c:v>
                </c:pt>
                <c:pt idx="6">
                  <c:v>97.5</c:v>
                </c:pt>
                <c:pt idx="7">
                  <c:v>102</c:v>
                </c:pt>
                <c:pt idx="8">
                  <c:v>104.7</c:v>
                </c:pt>
                <c:pt idx="9">
                  <c:v>108.8</c:v>
                </c:pt>
                <c:pt idx="10">
                  <c:v>112.9</c:v>
                </c:pt>
                <c:pt idx="11">
                  <c:v>115</c:v>
                </c:pt>
                <c:pt idx="12">
                  <c:v>102</c:v>
                </c:pt>
                <c:pt idx="13">
                  <c:v>104.3</c:v>
                </c:pt>
                <c:pt idx="14">
                  <c:v>105.3</c:v>
                </c:pt>
                <c:pt idx="15">
                  <c:v>104.9</c:v>
                </c:pt>
                <c:pt idx="16">
                  <c:v>102.3</c:v>
                </c:pt>
                <c:pt idx="17">
                  <c:v>102.1</c:v>
                </c:pt>
                <c:pt idx="18">
                  <c:v>100</c:v>
                </c:pt>
                <c:pt idx="19">
                  <c:v>102.6</c:v>
                </c:pt>
                <c:pt idx="20">
                  <c:v>106</c:v>
                </c:pt>
                <c:pt idx="21">
                  <c:v>106.4</c:v>
                </c:pt>
                <c:pt idx="22">
                  <c:v>105.8</c:v>
                </c:pt>
                <c:pt idx="23">
                  <c:v>105.9</c:v>
                </c:pt>
                <c:pt idx="24">
                  <c:v>106.5</c:v>
                </c:pt>
                <c:pt idx="25">
                  <c:v>100.5</c:v>
                </c:pt>
                <c:pt idx="26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18-4069-8D65-EC3DFAD8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784600"/>
        <c:axId val="215785776"/>
      </c:lineChart>
      <c:catAx>
        <c:axId val="2157846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157857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5785776"/>
        <c:scaling>
          <c:orientation val="minMax"/>
          <c:max val="16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157846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874472650258332E-2"/>
          <c:y val="0.83892447577370788"/>
          <c:w val="0.77959557955167513"/>
          <c:h val="0.15957607323535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 2015 = 100</a:t>
            </a:r>
          </a:p>
        </c:rich>
      </c:tx>
      <c:layout>
        <c:manualLayout>
          <c:xMode val="edge"/>
          <c:yMode val="edge"/>
          <c:x val="8.2466480854642671E-2"/>
          <c:y val="1.8589243297772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7329810351143969E-2"/>
          <c:y val="7.6694038919688456E-2"/>
          <c:w val="0.86739274225521046"/>
          <c:h val="0.64974648164424453"/>
        </c:manualLayout>
      </c:layout>
      <c:lineChart>
        <c:grouping val="standard"/>
        <c:varyColors val="0"/>
        <c:ser>
          <c:idx val="0"/>
          <c:order val="0"/>
          <c:tx>
            <c:strRef>
              <c:f>english_kau001!$B$2</c:f>
              <c:strCache>
                <c:ptCount val="1"/>
                <c:pt idx="0">
                  <c:v>Wholesale and retail trade and repair of motor vehicles and motorcycles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english_kau001!$B$6:$B$32</c:f>
              <c:numCache>
                <c:formatCode>0.0</c:formatCode>
                <c:ptCount val="27"/>
                <c:pt idx="0">
                  <c:v>58.2</c:v>
                </c:pt>
                <c:pt idx="1">
                  <c:v>67.2</c:v>
                </c:pt>
                <c:pt idx="2">
                  <c:v>72.5</c:v>
                </c:pt>
                <c:pt idx="3">
                  <c:v>74.2</c:v>
                </c:pt>
                <c:pt idx="4">
                  <c:v>71.099999999999994</c:v>
                </c:pt>
                <c:pt idx="5">
                  <c:v>76.3</c:v>
                </c:pt>
                <c:pt idx="6">
                  <c:v>90</c:v>
                </c:pt>
                <c:pt idx="7">
                  <c:v>97.3</c:v>
                </c:pt>
                <c:pt idx="8">
                  <c:v>103.1</c:v>
                </c:pt>
                <c:pt idx="9">
                  <c:v>112.9</c:v>
                </c:pt>
                <c:pt idx="10">
                  <c:v>119.6</c:v>
                </c:pt>
                <c:pt idx="11">
                  <c:v>133.19999999999999</c:v>
                </c:pt>
                <c:pt idx="12">
                  <c:v>94.8</c:v>
                </c:pt>
                <c:pt idx="13">
                  <c:v>105.5</c:v>
                </c:pt>
                <c:pt idx="14">
                  <c:v>121.5</c:v>
                </c:pt>
                <c:pt idx="15">
                  <c:v>112.9</c:v>
                </c:pt>
                <c:pt idx="16">
                  <c:v>95.8</c:v>
                </c:pt>
                <c:pt idx="17">
                  <c:v>98</c:v>
                </c:pt>
                <c:pt idx="18">
                  <c:v>100</c:v>
                </c:pt>
                <c:pt idx="19">
                  <c:v>108.5</c:v>
                </c:pt>
                <c:pt idx="20">
                  <c:v>112.6</c:v>
                </c:pt>
                <c:pt idx="21">
                  <c:v>116.2</c:v>
                </c:pt>
                <c:pt idx="22">
                  <c:v>118.4</c:v>
                </c:pt>
                <c:pt idx="23">
                  <c:v>114.9</c:v>
                </c:pt>
                <c:pt idx="24">
                  <c:v>126.8</c:v>
                </c:pt>
                <c:pt idx="25">
                  <c:v>120.5</c:v>
                </c:pt>
                <c:pt idx="26">
                  <c:v>126.7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6E-4C7C-B291-99E7FFC400A8}"/>
            </c:ext>
          </c:extLst>
        </c:ser>
        <c:ser>
          <c:idx val="2"/>
          <c:order val="1"/>
          <c:tx>
            <c:strRef>
              <c:f>english_kau001!$D$2</c:f>
              <c:strCache>
                <c:ptCount val="1"/>
                <c:pt idx="0">
                  <c:v>Retail trade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english_kau001!$D$6:$D$32</c:f>
              <c:numCache>
                <c:formatCode>0.0</c:formatCode>
                <c:ptCount val="27"/>
                <c:pt idx="0">
                  <c:v>58.5</c:v>
                </c:pt>
                <c:pt idx="1">
                  <c:v>63</c:v>
                </c:pt>
                <c:pt idx="2">
                  <c:v>66.599999999999994</c:v>
                </c:pt>
                <c:pt idx="3">
                  <c:v>70.2</c:v>
                </c:pt>
                <c:pt idx="4">
                  <c:v>74</c:v>
                </c:pt>
                <c:pt idx="5">
                  <c:v>76.7</c:v>
                </c:pt>
                <c:pt idx="6">
                  <c:v>80.400000000000006</c:v>
                </c:pt>
                <c:pt idx="7">
                  <c:v>84.5</c:v>
                </c:pt>
                <c:pt idx="8">
                  <c:v>88.5</c:v>
                </c:pt>
                <c:pt idx="9">
                  <c:v>92.6</c:v>
                </c:pt>
                <c:pt idx="10">
                  <c:v>97.4</c:v>
                </c:pt>
                <c:pt idx="11">
                  <c:v>98.6</c:v>
                </c:pt>
                <c:pt idx="12">
                  <c:v>95.9</c:v>
                </c:pt>
                <c:pt idx="13">
                  <c:v>98</c:v>
                </c:pt>
                <c:pt idx="14">
                  <c:v>100.6</c:v>
                </c:pt>
                <c:pt idx="15">
                  <c:v>101.7</c:v>
                </c:pt>
                <c:pt idx="16">
                  <c:v>100.7</c:v>
                </c:pt>
                <c:pt idx="17">
                  <c:v>99.5</c:v>
                </c:pt>
                <c:pt idx="18">
                  <c:v>100</c:v>
                </c:pt>
                <c:pt idx="19">
                  <c:v>102</c:v>
                </c:pt>
                <c:pt idx="20">
                  <c:v>104.6</c:v>
                </c:pt>
                <c:pt idx="21">
                  <c:v>106.5</c:v>
                </c:pt>
                <c:pt idx="22">
                  <c:v>109</c:v>
                </c:pt>
                <c:pt idx="23">
                  <c:v>113.8</c:v>
                </c:pt>
                <c:pt idx="24">
                  <c:v>117.6</c:v>
                </c:pt>
                <c:pt idx="25">
                  <c:v>113.3</c:v>
                </c:pt>
                <c:pt idx="26">
                  <c:v>109.5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E-4C7C-B291-99E7FFC400A8}"/>
            </c:ext>
          </c:extLst>
        </c:ser>
        <c:ser>
          <c:idx val="1"/>
          <c:order val="2"/>
          <c:tx>
            <c:strRef>
              <c:f>english_kau001!$C$2</c:f>
              <c:strCache>
                <c:ptCount val="1"/>
                <c:pt idx="0">
                  <c:v>Wholesale trade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english_kau001!$A$6:$A$32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english_kau001!$C$6:$C$32</c:f>
              <c:numCache>
                <c:formatCode>0.0</c:formatCode>
                <c:ptCount val="27"/>
                <c:pt idx="0">
                  <c:v>76.099999999999994</c:v>
                </c:pt>
                <c:pt idx="1">
                  <c:v>81.400000000000006</c:v>
                </c:pt>
                <c:pt idx="2">
                  <c:v>84.9</c:v>
                </c:pt>
                <c:pt idx="3">
                  <c:v>89.6</c:v>
                </c:pt>
                <c:pt idx="4">
                  <c:v>93.1</c:v>
                </c:pt>
                <c:pt idx="5">
                  <c:v>94.9</c:v>
                </c:pt>
                <c:pt idx="6">
                  <c:v>97.5</c:v>
                </c:pt>
                <c:pt idx="7">
                  <c:v>102</c:v>
                </c:pt>
                <c:pt idx="8">
                  <c:v>104.7</c:v>
                </c:pt>
                <c:pt idx="9">
                  <c:v>108.8</c:v>
                </c:pt>
                <c:pt idx="10">
                  <c:v>112.9</c:v>
                </c:pt>
                <c:pt idx="11">
                  <c:v>115</c:v>
                </c:pt>
                <c:pt idx="12">
                  <c:v>102</c:v>
                </c:pt>
                <c:pt idx="13">
                  <c:v>104.3</c:v>
                </c:pt>
                <c:pt idx="14">
                  <c:v>105.3</c:v>
                </c:pt>
                <c:pt idx="15">
                  <c:v>104.9</c:v>
                </c:pt>
                <c:pt idx="16">
                  <c:v>102.3</c:v>
                </c:pt>
                <c:pt idx="17">
                  <c:v>102.1</c:v>
                </c:pt>
                <c:pt idx="18">
                  <c:v>100</c:v>
                </c:pt>
                <c:pt idx="19">
                  <c:v>102.6</c:v>
                </c:pt>
                <c:pt idx="20">
                  <c:v>106</c:v>
                </c:pt>
                <c:pt idx="21">
                  <c:v>106.4</c:v>
                </c:pt>
                <c:pt idx="22">
                  <c:v>105.8</c:v>
                </c:pt>
                <c:pt idx="23">
                  <c:v>105.9</c:v>
                </c:pt>
                <c:pt idx="24">
                  <c:v>106.5</c:v>
                </c:pt>
                <c:pt idx="25">
                  <c:v>100.5</c:v>
                </c:pt>
                <c:pt idx="26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6E-4C7C-B291-99E7FFC40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084080"/>
        <c:axId val="215785384"/>
      </c:lineChart>
      <c:catAx>
        <c:axId val="341084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157853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5785384"/>
        <c:scaling>
          <c:orientation val="minMax"/>
          <c:max val="16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4108408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937983010565115E-2"/>
          <c:y val="0.82544988932460761"/>
          <c:w val="0.94108072578521962"/>
          <c:h val="0.15449479170008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12169</xdr:colOff>
      <xdr:row>4</xdr:row>
      <xdr:rowOff>40418</xdr:rowOff>
    </xdr:from>
    <xdr:to>
      <xdr:col>14</xdr:col>
      <xdr:colOff>278149</xdr:colOff>
      <xdr:row>28</xdr:row>
      <xdr:rowOff>152228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221603</xdr:colOff>
      <xdr:row>3</xdr:row>
      <xdr:rowOff>172505</xdr:rowOff>
    </xdr:from>
    <xdr:to>
      <xdr:col>14</xdr:col>
      <xdr:colOff>497108</xdr:colOff>
      <xdr:row>28</xdr:row>
      <xdr:rowOff>95720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302773</xdr:colOff>
      <xdr:row>3</xdr:row>
      <xdr:rowOff>179699</xdr:rowOff>
    </xdr:from>
    <xdr:to>
      <xdr:col>14</xdr:col>
      <xdr:colOff>571293</xdr:colOff>
      <xdr:row>28</xdr:row>
      <xdr:rowOff>95294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1B9012-2EBA-45D2-9EBA-2E549E06B3C8}" name="Taulukko2" displayName="Taulukko2" ref="A2:D32" totalsRowShown="0" dataDxfId="16">
  <autoFilter ref="A2:D32" xr:uid="{1531E2D9-D0F9-432A-A768-84CF0E505E77}">
    <filterColumn colId="0" hiddenButton="1"/>
    <filterColumn colId="1" hiddenButton="1"/>
    <filterColumn colId="2" hiddenButton="1"/>
    <filterColumn colId="3" hiddenButton="1"/>
  </autoFilter>
  <tableColumns count="4">
    <tableColumn id="1" xr3:uid="{D2B66009-0AA5-4256-B650-F4A162873C76}" name="Vuosi" dataDxfId="15"/>
    <tableColumn id="2" xr3:uid="{FCB96A84-473C-448B-AF3C-70838E001696}" name="Moottoriajoneuvojen kauppa ja korjaus" dataDxfId="14"/>
    <tableColumn id="3" xr3:uid="{01DCD9CB-8738-4573-B285-A918615AFAEB}" name="Tukkukauppa" dataDxfId="13"/>
    <tableColumn id="4" xr3:uid="{69587F5E-29D2-4135-A92C-123D17A7FAD8}" name="Vähittäiskauppa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DB4C2A-37EB-45CD-ADFC-14B7BB37B8DB}" name="Taulukko3" displayName="Taulukko3" ref="A2:D32" totalsRowShown="0" headerRowDxfId="11" dataDxfId="10">
  <autoFilter ref="A2:D32" xr:uid="{6EC1162D-9A3F-4E67-B292-0962C1C900E2}">
    <filterColumn colId="0" hiddenButton="1"/>
    <filterColumn colId="1" hiddenButton="1"/>
    <filterColumn colId="2" hiddenButton="1"/>
    <filterColumn colId="3" hiddenButton="1"/>
  </autoFilter>
  <tableColumns count="4">
    <tableColumn id="1" xr3:uid="{6CC49167-7958-46BA-AC83-B1423634E743}" name="År" dataDxfId="9"/>
    <tableColumn id="2" xr3:uid="{9161803E-0DCB-4A43-87EA-5CF8A61A774C}" name="Handel samt reparation av motorfordon och motorcyklar" dataDxfId="8"/>
    <tableColumn id="3" xr3:uid="{630CA592-5B87-432F-92B2-692C136BADF7}" name="Partihandel" dataDxfId="7"/>
    <tableColumn id="4" xr3:uid="{4A4452C7-2DED-4C0E-8164-23FE61F788AA}" name="Detaljhandel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1E29177-2745-4D74-AE7B-2D82AAA72D41}" name="Taulukko4" displayName="Taulukko4" ref="A2:D32" totalsRowShown="0" headerRowDxfId="5" dataDxfId="4">
  <autoFilter ref="A2:D32" xr:uid="{2A098110-2326-4F1D-AAD0-E528B8FE5D49}">
    <filterColumn colId="0" hiddenButton="1"/>
    <filterColumn colId="1" hiddenButton="1"/>
    <filterColumn colId="2" hiddenButton="1"/>
    <filterColumn colId="3" hiddenButton="1"/>
  </autoFilter>
  <tableColumns count="4">
    <tableColumn id="1" xr3:uid="{CF1D8607-B2CE-4C23-AEB0-90F44F638C5C}" name="Year" dataDxfId="3"/>
    <tableColumn id="2" xr3:uid="{8D14C159-15A6-4F15-A222-AEE5685CE6C1}" name="Wholesale and retail trade and repair of motor vehicles and motorcycles" dataDxfId="2"/>
    <tableColumn id="3" xr3:uid="{9EAC1A90-29AC-4665-B910-8B17125D1AD2}" name="Wholesale trade" dataDxfId="1"/>
    <tableColumn id="4" xr3:uid="{7696A038-4B21-47A3-855E-A24F2265AAB6}" name="Retail trad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klv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klv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klv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5546875" defaultRowHeight="15" x14ac:dyDescent="0.2"/>
  <cols>
    <col min="1" max="1" width="8.7109375" style="4" customWidth="1"/>
    <col min="2" max="2" width="44" style="2" customWidth="1"/>
    <col min="3" max="3" width="16.85546875" style="2" customWidth="1"/>
    <col min="4" max="4" width="19.5703125" style="2" customWidth="1"/>
    <col min="5" max="5" width="10" style="2" customWidth="1"/>
    <col min="6" max="16384" width="8.85546875" style="2"/>
  </cols>
  <sheetData>
    <row r="1" spans="1:5" ht="19.5" x14ac:dyDescent="0.3">
      <c r="A1" s="9" t="s">
        <v>18</v>
      </c>
      <c r="B1" s="1"/>
      <c r="C1" s="1"/>
      <c r="D1" s="1"/>
      <c r="E1" s="1"/>
    </row>
    <row r="2" spans="1:5" s="3" customFormat="1" ht="15.75" x14ac:dyDescent="0.25">
      <c r="A2" s="10" t="s">
        <v>15</v>
      </c>
      <c r="B2" s="13" t="s">
        <v>11</v>
      </c>
      <c r="C2" s="14" t="s">
        <v>0</v>
      </c>
      <c r="D2" s="14" t="s">
        <v>1</v>
      </c>
    </row>
    <row r="3" spans="1:5" ht="15.75" x14ac:dyDescent="0.25">
      <c r="A3" s="12"/>
      <c r="B3" s="11" t="s">
        <v>12</v>
      </c>
      <c r="C3" s="12"/>
      <c r="D3" s="12"/>
    </row>
    <row r="4" spans="1:5" x14ac:dyDescent="0.2">
      <c r="A4" s="18">
        <v>1995</v>
      </c>
      <c r="B4" s="15">
        <v>48.7</v>
      </c>
      <c r="C4" s="15">
        <v>67.599999999999994</v>
      </c>
      <c r="D4" s="15">
        <v>53.4</v>
      </c>
    </row>
    <row r="5" spans="1:5" x14ac:dyDescent="0.2">
      <c r="A5" s="18">
        <v>1996</v>
      </c>
      <c r="B5" s="15">
        <v>50.9</v>
      </c>
      <c r="C5" s="15">
        <v>71.599999999999994</v>
      </c>
      <c r="D5" s="15">
        <v>55.7</v>
      </c>
    </row>
    <row r="6" spans="1:5" x14ac:dyDescent="0.2">
      <c r="A6" s="18">
        <v>1997</v>
      </c>
      <c r="B6" s="15">
        <v>58.2</v>
      </c>
      <c r="C6" s="15">
        <v>76.099999999999994</v>
      </c>
      <c r="D6" s="15">
        <v>58.5</v>
      </c>
    </row>
    <row r="7" spans="1:5" x14ac:dyDescent="0.2">
      <c r="A7" s="18">
        <v>1998</v>
      </c>
      <c r="B7" s="15">
        <v>67.2</v>
      </c>
      <c r="C7" s="15">
        <v>81.400000000000006</v>
      </c>
      <c r="D7" s="15">
        <v>63</v>
      </c>
    </row>
    <row r="8" spans="1:5" x14ac:dyDescent="0.2">
      <c r="A8" s="18">
        <v>1999</v>
      </c>
      <c r="B8" s="15">
        <v>72.5</v>
      </c>
      <c r="C8" s="15">
        <v>84.9</v>
      </c>
      <c r="D8" s="15">
        <v>66.599999999999994</v>
      </c>
    </row>
    <row r="9" spans="1:5" x14ac:dyDescent="0.2">
      <c r="A9" s="18">
        <v>2000</v>
      </c>
      <c r="B9" s="15">
        <v>74.2</v>
      </c>
      <c r="C9" s="15">
        <v>89.6</v>
      </c>
      <c r="D9" s="15">
        <v>70.2</v>
      </c>
    </row>
    <row r="10" spans="1:5" x14ac:dyDescent="0.2">
      <c r="A10" s="18">
        <v>2001</v>
      </c>
      <c r="B10" s="15">
        <v>71.099999999999994</v>
      </c>
      <c r="C10" s="15">
        <v>93.1</v>
      </c>
      <c r="D10" s="15">
        <v>74</v>
      </c>
    </row>
    <row r="11" spans="1:5" x14ac:dyDescent="0.2">
      <c r="A11" s="18">
        <v>2002</v>
      </c>
      <c r="B11" s="15">
        <v>76.3</v>
      </c>
      <c r="C11" s="15">
        <v>94.9</v>
      </c>
      <c r="D11" s="15">
        <v>76.7</v>
      </c>
    </row>
    <row r="12" spans="1:5" x14ac:dyDescent="0.2">
      <c r="A12" s="18">
        <v>2003</v>
      </c>
      <c r="B12" s="15">
        <v>90</v>
      </c>
      <c r="C12" s="15">
        <v>97.5</v>
      </c>
      <c r="D12" s="15">
        <v>80.400000000000006</v>
      </c>
    </row>
    <row r="13" spans="1:5" x14ac:dyDescent="0.2">
      <c r="A13" s="18">
        <v>2004</v>
      </c>
      <c r="B13" s="15">
        <v>97.3</v>
      </c>
      <c r="C13" s="15">
        <v>102</v>
      </c>
      <c r="D13" s="15">
        <v>84.5</v>
      </c>
    </row>
    <row r="14" spans="1:5" x14ac:dyDescent="0.2">
      <c r="A14" s="18">
        <v>2005</v>
      </c>
      <c r="B14" s="15">
        <v>103.1</v>
      </c>
      <c r="C14" s="15">
        <v>104.7</v>
      </c>
      <c r="D14" s="15">
        <v>88.5</v>
      </c>
    </row>
    <row r="15" spans="1:5" x14ac:dyDescent="0.2">
      <c r="A15" s="18">
        <v>2006</v>
      </c>
      <c r="B15" s="15">
        <v>112.9</v>
      </c>
      <c r="C15" s="15">
        <v>108.8</v>
      </c>
      <c r="D15" s="15">
        <v>92.6</v>
      </c>
    </row>
    <row r="16" spans="1:5" x14ac:dyDescent="0.2">
      <c r="A16" s="18">
        <v>2007</v>
      </c>
      <c r="B16" s="15">
        <v>119.6</v>
      </c>
      <c r="C16" s="15">
        <v>112.9</v>
      </c>
      <c r="D16" s="15">
        <v>97.4</v>
      </c>
    </row>
    <row r="17" spans="1:4" x14ac:dyDescent="0.2">
      <c r="A17" s="18">
        <v>2008</v>
      </c>
      <c r="B17" s="15">
        <v>133.19999999999999</v>
      </c>
      <c r="C17" s="15">
        <v>115</v>
      </c>
      <c r="D17" s="15">
        <v>98.6</v>
      </c>
    </row>
    <row r="18" spans="1:4" x14ac:dyDescent="0.2">
      <c r="A18" s="18">
        <v>2009</v>
      </c>
      <c r="B18" s="15">
        <v>94.8</v>
      </c>
      <c r="C18" s="15">
        <v>102</v>
      </c>
      <c r="D18" s="15">
        <v>95.9</v>
      </c>
    </row>
    <row r="19" spans="1:4" x14ac:dyDescent="0.2">
      <c r="A19" s="18">
        <v>2010</v>
      </c>
      <c r="B19" s="15">
        <v>105.5</v>
      </c>
      <c r="C19" s="15">
        <v>104.3</v>
      </c>
      <c r="D19" s="15">
        <v>98</v>
      </c>
    </row>
    <row r="20" spans="1:4" x14ac:dyDescent="0.2">
      <c r="A20" s="18">
        <v>2011</v>
      </c>
      <c r="B20" s="15">
        <v>121.5</v>
      </c>
      <c r="C20" s="15">
        <v>105.3</v>
      </c>
      <c r="D20" s="15">
        <v>100.6</v>
      </c>
    </row>
    <row r="21" spans="1:4" x14ac:dyDescent="0.2">
      <c r="A21" s="19">
        <v>2012</v>
      </c>
      <c r="B21" s="15">
        <v>112.9</v>
      </c>
      <c r="C21" s="15">
        <v>104.9</v>
      </c>
      <c r="D21" s="15">
        <v>101.7</v>
      </c>
    </row>
    <row r="22" spans="1:4" x14ac:dyDescent="0.2">
      <c r="A22" s="20">
        <v>2013</v>
      </c>
      <c r="B22" s="15">
        <v>95.8</v>
      </c>
      <c r="C22" s="15">
        <v>102.3</v>
      </c>
      <c r="D22" s="15">
        <v>100.7</v>
      </c>
    </row>
    <row r="23" spans="1:4" x14ac:dyDescent="0.2">
      <c r="A23" s="20">
        <v>2014</v>
      </c>
      <c r="B23" s="15">
        <v>98</v>
      </c>
      <c r="C23" s="15">
        <v>102.1</v>
      </c>
      <c r="D23" s="15">
        <v>99.5</v>
      </c>
    </row>
    <row r="24" spans="1:4" x14ac:dyDescent="0.2">
      <c r="A24" s="20">
        <v>2015</v>
      </c>
      <c r="B24" s="15">
        <v>100</v>
      </c>
      <c r="C24" s="15">
        <v>100</v>
      </c>
      <c r="D24" s="15">
        <v>100</v>
      </c>
    </row>
    <row r="25" spans="1:4" x14ac:dyDescent="0.2">
      <c r="A25" s="20">
        <v>2016</v>
      </c>
      <c r="B25" s="15">
        <v>108.5</v>
      </c>
      <c r="C25" s="15">
        <v>102.6</v>
      </c>
      <c r="D25" s="15">
        <v>102</v>
      </c>
    </row>
    <row r="26" spans="1:4" x14ac:dyDescent="0.2">
      <c r="A26" s="20">
        <v>2017</v>
      </c>
      <c r="B26" s="15">
        <v>112.6</v>
      </c>
      <c r="C26" s="15">
        <v>106</v>
      </c>
      <c r="D26" s="15">
        <v>104.6</v>
      </c>
    </row>
    <row r="27" spans="1:4" x14ac:dyDescent="0.2">
      <c r="A27" s="20">
        <v>2018</v>
      </c>
      <c r="B27" s="15">
        <v>116.2</v>
      </c>
      <c r="C27" s="15">
        <v>106.4</v>
      </c>
      <c r="D27" s="15">
        <v>106.5</v>
      </c>
    </row>
    <row r="28" spans="1:4" x14ac:dyDescent="0.2">
      <c r="A28" s="20">
        <v>2019</v>
      </c>
      <c r="B28" s="15">
        <v>118.4</v>
      </c>
      <c r="C28" s="15">
        <v>105.8</v>
      </c>
      <c r="D28" s="15">
        <v>109</v>
      </c>
    </row>
    <row r="29" spans="1:4" x14ac:dyDescent="0.2">
      <c r="A29" s="20">
        <v>2020</v>
      </c>
      <c r="B29" s="15">
        <v>114.9</v>
      </c>
      <c r="C29" s="15">
        <v>105.9</v>
      </c>
      <c r="D29" s="15">
        <v>113.8</v>
      </c>
    </row>
    <row r="30" spans="1:4" x14ac:dyDescent="0.2">
      <c r="A30" s="20">
        <v>2021</v>
      </c>
      <c r="B30" s="15">
        <v>126.8</v>
      </c>
      <c r="C30" s="15">
        <v>106.5</v>
      </c>
      <c r="D30" s="15">
        <v>117.6</v>
      </c>
    </row>
    <row r="31" spans="1:4" x14ac:dyDescent="0.2">
      <c r="A31" s="20">
        <v>2022</v>
      </c>
      <c r="B31" s="15">
        <v>120.5</v>
      </c>
      <c r="C31" s="15">
        <v>100.5</v>
      </c>
      <c r="D31" s="15">
        <v>113.3</v>
      </c>
    </row>
    <row r="32" spans="1:4" x14ac:dyDescent="0.2">
      <c r="A32" s="20">
        <v>2023</v>
      </c>
      <c r="B32" s="15">
        <v>126.7</v>
      </c>
      <c r="C32" s="15">
        <v>97.8</v>
      </c>
      <c r="D32" s="15">
        <v>109.5</v>
      </c>
    </row>
    <row r="33" spans="1:5" x14ac:dyDescent="0.2">
      <c r="A33" s="17" t="s">
        <v>21</v>
      </c>
      <c r="B33" s="16"/>
      <c r="C33" s="16"/>
      <c r="D33" s="16"/>
    </row>
    <row r="34" spans="1:5" ht="15.75" x14ac:dyDescent="0.25">
      <c r="A34" s="5" t="s">
        <v>8</v>
      </c>
      <c r="B34" s="6"/>
      <c r="C34" s="7"/>
      <c r="D34" s="7"/>
      <c r="E34" s="7"/>
    </row>
  </sheetData>
  <hyperlinks>
    <hyperlink ref="A34" r:id="rId1" xr:uid="{00000000-0004-0000-0000-000000000000}"/>
    <hyperlink ref="A33" r:id="rId2" xr:uid="{00000000-0004-0000-0000-000001000000}"/>
  </hyperlinks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"/>
  <sheetViews>
    <sheetView zoomScaleNormal="100" workbookViewId="0">
      <pane ySplit="3" topLeftCell="A4" activePane="bottomLeft" state="frozen"/>
      <selection activeCell="B4" sqref="B4"/>
      <selection pane="bottomLeft"/>
    </sheetView>
  </sheetViews>
  <sheetFormatPr defaultColWidth="8.85546875" defaultRowHeight="15" x14ac:dyDescent="0.2"/>
  <cols>
    <col min="1" max="1" width="7.42578125" style="4" customWidth="1"/>
    <col min="2" max="2" width="64.42578125" style="2" customWidth="1"/>
    <col min="3" max="3" width="14.7109375" style="2" customWidth="1"/>
    <col min="4" max="4" width="16.140625" style="2" customWidth="1"/>
    <col min="5" max="5" width="5" style="2" customWidth="1"/>
    <col min="6" max="16384" width="8.85546875" style="2"/>
  </cols>
  <sheetData>
    <row r="1" spans="1:5" ht="19.5" x14ac:dyDescent="0.3">
      <c r="A1" s="9" t="s">
        <v>19</v>
      </c>
      <c r="B1" s="8"/>
      <c r="C1" s="1"/>
      <c r="D1" s="1"/>
      <c r="E1" s="1"/>
    </row>
    <row r="2" spans="1:5" s="3" customFormat="1" ht="15.75" x14ac:dyDescent="0.25">
      <c r="A2" s="10" t="s">
        <v>16</v>
      </c>
      <c r="B2" s="10" t="s">
        <v>6</v>
      </c>
      <c r="C2" s="10" t="s">
        <v>2</v>
      </c>
      <c r="D2" s="10" t="s">
        <v>3</v>
      </c>
    </row>
    <row r="3" spans="1:5" ht="15.75" x14ac:dyDescent="0.25">
      <c r="A3" s="12"/>
      <c r="B3" s="11" t="s">
        <v>13</v>
      </c>
      <c r="C3" s="12"/>
      <c r="D3" s="12"/>
    </row>
    <row r="4" spans="1:5" x14ac:dyDescent="0.2">
      <c r="A4" s="18">
        <v>1995</v>
      </c>
      <c r="B4" s="15">
        <v>48.7</v>
      </c>
      <c r="C4" s="15">
        <v>67.599999999999994</v>
      </c>
      <c r="D4" s="15">
        <v>53.4</v>
      </c>
    </row>
    <row r="5" spans="1:5" x14ac:dyDescent="0.2">
      <c r="A5" s="18">
        <v>1996</v>
      </c>
      <c r="B5" s="15">
        <v>50.9</v>
      </c>
      <c r="C5" s="15">
        <v>71.599999999999994</v>
      </c>
      <c r="D5" s="15">
        <v>55.7</v>
      </c>
    </row>
    <row r="6" spans="1:5" x14ac:dyDescent="0.2">
      <c r="A6" s="18">
        <v>1997</v>
      </c>
      <c r="B6" s="15">
        <v>58.2</v>
      </c>
      <c r="C6" s="15">
        <v>76.099999999999994</v>
      </c>
      <c r="D6" s="15">
        <v>58.5</v>
      </c>
    </row>
    <row r="7" spans="1:5" x14ac:dyDescent="0.2">
      <c r="A7" s="18">
        <v>1998</v>
      </c>
      <c r="B7" s="15">
        <v>67.2</v>
      </c>
      <c r="C7" s="15">
        <v>81.400000000000006</v>
      </c>
      <c r="D7" s="15">
        <v>63</v>
      </c>
    </row>
    <row r="8" spans="1:5" x14ac:dyDescent="0.2">
      <c r="A8" s="18">
        <v>1999</v>
      </c>
      <c r="B8" s="15">
        <v>72.5</v>
      </c>
      <c r="C8" s="15">
        <v>84.9</v>
      </c>
      <c r="D8" s="15">
        <v>66.599999999999994</v>
      </c>
    </row>
    <row r="9" spans="1:5" x14ac:dyDescent="0.2">
      <c r="A9" s="18">
        <v>2000</v>
      </c>
      <c r="B9" s="15">
        <v>74.2</v>
      </c>
      <c r="C9" s="15">
        <v>89.6</v>
      </c>
      <c r="D9" s="15">
        <v>70.2</v>
      </c>
    </row>
    <row r="10" spans="1:5" x14ac:dyDescent="0.2">
      <c r="A10" s="18">
        <v>2001</v>
      </c>
      <c r="B10" s="15">
        <v>71.099999999999994</v>
      </c>
      <c r="C10" s="15">
        <v>93.1</v>
      </c>
      <c r="D10" s="15">
        <v>74</v>
      </c>
    </row>
    <row r="11" spans="1:5" x14ac:dyDescent="0.2">
      <c r="A11" s="18">
        <v>2002</v>
      </c>
      <c r="B11" s="15">
        <v>76.3</v>
      </c>
      <c r="C11" s="15">
        <v>94.9</v>
      </c>
      <c r="D11" s="15">
        <v>76.7</v>
      </c>
    </row>
    <row r="12" spans="1:5" x14ac:dyDescent="0.2">
      <c r="A12" s="18">
        <v>2003</v>
      </c>
      <c r="B12" s="15">
        <v>90</v>
      </c>
      <c r="C12" s="15">
        <v>97.5</v>
      </c>
      <c r="D12" s="15">
        <v>80.400000000000006</v>
      </c>
    </row>
    <row r="13" spans="1:5" x14ac:dyDescent="0.2">
      <c r="A13" s="18">
        <v>2004</v>
      </c>
      <c r="B13" s="15">
        <v>97.3</v>
      </c>
      <c r="C13" s="15">
        <v>102</v>
      </c>
      <c r="D13" s="15">
        <v>84.5</v>
      </c>
    </row>
    <row r="14" spans="1:5" x14ac:dyDescent="0.2">
      <c r="A14" s="18">
        <v>2005</v>
      </c>
      <c r="B14" s="15">
        <v>103.1</v>
      </c>
      <c r="C14" s="15">
        <v>104.7</v>
      </c>
      <c r="D14" s="15">
        <v>88.5</v>
      </c>
    </row>
    <row r="15" spans="1:5" x14ac:dyDescent="0.2">
      <c r="A15" s="18">
        <v>2006</v>
      </c>
      <c r="B15" s="15">
        <v>112.9</v>
      </c>
      <c r="C15" s="15">
        <v>108.8</v>
      </c>
      <c r="D15" s="15">
        <v>92.6</v>
      </c>
    </row>
    <row r="16" spans="1:5" x14ac:dyDescent="0.2">
      <c r="A16" s="18">
        <v>2007</v>
      </c>
      <c r="B16" s="15">
        <v>119.6</v>
      </c>
      <c r="C16" s="15">
        <v>112.9</v>
      </c>
      <c r="D16" s="15">
        <v>97.4</v>
      </c>
    </row>
    <row r="17" spans="1:4" x14ac:dyDescent="0.2">
      <c r="A17" s="18">
        <v>2008</v>
      </c>
      <c r="B17" s="15">
        <v>133.19999999999999</v>
      </c>
      <c r="C17" s="15">
        <v>115</v>
      </c>
      <c r="D17" s="15">
        <v>98.6</v>
      </c>
    </row>
    <row r="18" spans="1:4" x14ac:dyDescent="0.2">
      <c r="A18" s="18">
        <v>2009</v>
      </c>
      <c r="B18" s="15">
        <v>94.8</v>
      </c>
      <c r="C18" s="15">
        <v>102</v>
      </c>
      <c r="D18" s="15">
        <v>95.9</v>
      </c>
    </row>
    <row r="19" spans="1:4" x14ac:dyDescent="0.2">
      <c r="A19" s="18">
        <v>2010</v>
      </c>
      <c r="B19" s="15">
        <v>105.5</v>
      </c>
      <c r="C19" s="15">
        <v>104.3</v>
      </c>
      <c r="D19" s="15">
        <v>98</v>
      </c>
    </row>
    <row r="20" spans="1:4" x14ac:dyDescent="0.2">
      <c r="A20" s="18">
        <v>2011</v>
      </c>
      <c r="B20" s="15">
        <v>121.5</v>
      </c>
      <c r="C20" s="15">
        <v>105.3</v>
      </c>
      <c r="D20" s="15">
        <v>100.6</v>
      </c>
    </row>
    <row r="21" spans="1:4" x14ac:dyDescent="0.2">
      <c r="A21" s="19">
        <v>2012</v>
      </c>
      <c r="B21" s="15">
        <v>112.9</v>
      </c>
      <c r="C21" s="15">
        <v>104.9</v>
      </c>
      <c r="D21" s="15">
        <v>101.7</v>
      </c>
    </row>
    <row r="22" spans="1:4" x14ac:dyDescent="0.2">
      <c r="A22" s="20">
        <v>2013</v>
      </c>
      <c r="B22" s="15">
        <v>95.8</v>
      </c>
      <c r="C22" s="15">
        <v>102.3</v>
      </c>
      <c r="D22" s="15">
        <v>100.7</v>
      </c>
    </row>
    <row r="23" spans="1:4" x14ac:dyDescent="0.2">
      <c r="A23" s="20">
        <v>2014</v>
      </c>
      <c r="B23" s="15">
        <v>98</v>
      </c>
      <c r="C23" s="15">
        <v>102.1</v>
      </c>
      <c r="D23" s="15">
        <v>99.5</v>
      </c>
    </row>
    <row r="24" spans="1:4" x14ac:dyDescent="0.2">
      <c r="A24" s="20">
        <v>2015</v>
      </c>
      <c r="B24" s="15">
        <v>100</v>
      </c>
      <c r="C24" s="15">
        <v>100</v>
      </c>
      <c r="D24" s="15">
        <v>100</v>
      </c>
    </row>
    <row r="25" spans="1:4" x14ac:dyDescent="0.2">
      <c r="A25" s="20">
        <v>2016</v>
      </c>
      <c r="B25" s="15">
        <v>108.5</v>
      </c>
      <c r="C25" s="15">
        <v>102.6</v>
      </c>
      <c r="D25" s="15">
        <v>102</v>
      </c>
    </row>
    <row r="26" spans="1:4" x14ac:dyDescent="0.2">
      <c r="A26" s="20">
        <v>2017</v>
      </c>
      <c r="B26" s="15">
        <v>112.6</v>
      </c>
      <c r="C26" s="15">
        <v>106</v>
      </c>
      <c r="D26" s="15">
        <v>104.6</v>
      </c>
    </row>
    <row r="27" spans="1:4" x14ac:dyDescent="0.2">
      <c r="A27" s="20">
        <v>2018</v>
      </c>
      <c r="B27" s="15">
        <v>116.2</v>
      </c>
      <c r="C27" s="15">
        <v>106.4</v>
      </c>
      <c r="D27" s="15">
        <v>106.5</v>
      </c>
    </row>
    <row r="28" spans="1:4" x14ac:dyDescent="0.2">
      <c r="A28" s="20">
        <v>2019</v>
      </c>
      <c r="B28" s="15">
        <v>118.4</v>
      </c>
      <c r="C28" s="15">
        <v>105.8</v>
      </c>
      <c r="D28" s="15">
        <v>109</v>
      </c>
    </row>
    <row r="29" spans="1:4" x14ac:dyDescent="0.2">
      <c r="A29" s="20">
        <v>2020</v>
      </c>
      <c r="B29" s="15">
        <v>114.9</v>
      </c>
      <c r="C29" s="15">
        <v>105.9</v>
      </c>
      <c r="D29" s="15">
        <v>113.8</v>
      </c>
    </row>
    <row r="30" spans="1:4" x14ac:dyDescent="0.2">
      <c r="A30" s="20">
        <v>2021</v>
      </c>
      <c r="B30" s="15">
        <v>126.8</v>
      </c>
      <c r="C30" s="15">
        <v>106.5</v>
      </c>
      <c r="D30" s="15">
        <v>117.6</v>
      </c>
    </row>
    <row r="31" spans="1:4" x14ac:dyDescent="0.2">
      <c r="A31" s="20">
        <v>2022</v>
      </c>
      <c r="B31" s="15">
        <v>120.5</v>
      </c>
      <c r="C31" s="15">
        <v>100.5</v>
      </c>
      <c r="D31" s="15">
        <v>113.3</v>
      </c>
    </row>
    <row r="32" spans="1:4" x14ac:dyDescent="0.2">
      <c r="A32" s="20">
        <v>2023</v>
      </c>
      <c r="B32" s="15">
        <v>126.7</v>
      </c>
      <c r="C32" s="15">
        <v>97.8</v>
      </c>
      <c r="D32" s="15">
        <v>109.5</v>
      </c>
    </row>
    <row r="33" spans="1:5" x14ac:dyDescent="0.2">
      <c r="A33" s="17" t="s">
        <v>22</v>
      </c>
      <c r="B33" s="16"/>
      <c r="C33" s="16"/>
      <c r="D33" s="16"/>
    </row>
    <row r="34" spans="1:5" ht="15.75" x14ac:dyDescent="0.25">
      <c r="A34" s="5" t="s">
        <v>10</v>
      </c>
      <c r="B34" s="6"/>
      <c r="C34" s="7"/>
      <c r="D34" s="7"/>
      <c r="E34" s="7"/>
    </row>
  </sheetData>
  <hyperlinks>
    <hyperlink ref="A34" r:id="rId1" xr:uid="{00000000-0004-0000-0100-000000000000}"/>
    <hyperlink ref="A33" r:id="rId2" xr:uid="{00000000-0004-0000-01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"/>
  <sheetViews>
    <sheetView zoomScaleNormal="100" workbookViewId="0">
      <pane ySplit="3" topLeftCell="A4" activePane="bottomLeft" state="frozen"/>
      <selection activeCell="B4" sqref="B4"/>
      <selection pane="bottomLeft"/>
    </sheetView>
  </sheetViews>
  <sheetFormatPr defaultColWidth="8.85546875" defaultRowHeight="15" x14ac:dyDescent="0.2"/>
  <cols>
    <col min="1" max="1" width="7.28515625" style="4" customWidth="1"/>
    <col min="2" max="2" width="81.28515625" style="2" bestFit="1" customWidth="1"/>
    <col min="3" max="3" width="19" style="2" bestFit="1" customWidth="1"/>
    <col min="4" max="4" width="13.7109375" style="2" bestFit="1" customWidth="1"/>
    <col min="5" max="5" width="5" style="2" customWidth="1"/>
    <col min="6" max="16384" width="8.85546875" style="2"/>
  </cols>
  <sheetData>
    <row r="1" spans="1:5" ht="19.5" x14ac:dyDescent="0.3">
      <c r="A1" s="9" t="s">
        <v>20</v>
      </c>
      <c r="B1" s="1"/>
      <c r="C1" s="1"/>
      <c r="D1" s="1"/>
      <c r="E1" s="1"/>
    </row>
    <row r="2" spans="1:5" s="3" customFormat="1" ht="15.75" x14ac:dyDescent="0.25">
      <c r="A2" s="10" t="s">
        <v>17</v>
      </c>
      <c r="B2" s="10" t="s">
        <v>7</v>
      </c>
      <c r="C2" s="10" t="s">
        <v>4</v>
      </c>
      <c r="D2" s="10" t="s">
        <v>5</v>
      </c>
    </row>
    <row r="3" spans="1:5" ht="15.75" x14ac:dyDescent="0.25">
      <c r="A3" s="12"/>
      <c r="B3" s="11" t="s">
        <v>14</v>
      </c>
      <c r="C3" s="12"/>
      <c r="D3" s="12"/>
    </row>
    <row r="4" spans="1:5" x14ac:dyDescent="0.2">
      <c r="A4" s="18">
        <v>1995</v>
      </c>
      <c r="B4" s="15">
        <v>48.7</v>
      </c>
      <c r="C4" s="15">
        <v>67.599999999999994</v>
      </c>
      <c r="D4" s="15">
        <v>53.4</v>
      </c>
    </row>
    <row r="5" spans="1:5" x14ac:dyDescent="0.2">
      <c r="A5" s="18">
        <v>1996</v>
      </c>
      <c r="B5" s="15">
        <v>50.9</v>
      </c>
      <c r="C5" s="15">
        <v>71.599999999999994</v>
      </c>
      <c r="D5" s="15">
        <v>55.7</v>
      </c>
    </row>
    <row r="6" spans="1:5" x14ac:dyDescent="0.2">
      <c r="A6" s="18">
        <v>1997</v>
      </c>
      <c r="B6" s="15">
        <v>58.2</v>
      </c>
      <c r="C6" s="15">
        <v>76.099999999999994</v>
      </c>
      <c r="D6" s="15">
        <v>58.5</v>
      </c>
    </row>
    <row r="7" spans="1:5" x14ac:dyDescent="0.2">
      <c r="A7" s="18">
        <v>1998</v>
      </c>
      <c r="B7" s="15">
        <v>67.2</v>
      </c>
      <c r="C7" s="15">
        <v>81.400000000000006</v>
      </c>
      <c r="D7" s="15">
        <v>63</v>
      </c>
    </row>
    <row r="8" spans="1:5" x14ac:dyDescent="0.2">
      <c r="A8" s="18">
        <v>1999</v>
      </c>
      <c r="B8" s="15">
        <v>72.5</v>
      </c>
      <c r="C8" s="15">
        <v>84.9</v>
      </c>
      <c r="D8" s="15">
        <v>66.599999999999994</v>
      </c>
    </row>
    <row r="9" spans="1:5" x14ac:dyDescent="0.2">
      <c r="A9" s="18">
        <v>2000</v>
      </c>
      <c r="B9" s="15">
        <v>74.2</v>
      </c>
      <c r="C9" s="15">
        <v>89.6</v>
      </c>
      <c r="D9" s="15">
        <v>70.2</v>
      </c>
    </row>
    <row r="10" spans="1:5" x14ac:dyDescent="0.2">
      <c r="A10" s="18">
        <v>2001</v>
      </c>
      <c r="B10" s="15">
        <v>71.099999999999994</v>
      </c>
      <c r="C10" s="15">
        <v>93.1</v>
      </c>
      <c r="D10" s="15">
        <v>74</v>
      </c>
    </row>
    <row r="11" spans="1:5" x14ac:dyDescent="0.2">
      <c r="A11" s="18">
        <v>2002</v>
      </c>
      <c r="B11" s="15">
        <v>76.3</v>
      </c>
      <c r="C11" s="15">
        <v>94.9</v>
      </c>
      <c r="D11" s="15">
        <v>76.7</v>
      </c>
    </row>
    <row r="12" spans="1:5" x14ac:dyDescent="0.2">
      <c r="A12" s="18">
        <v>2003</v>
      </c>
      <c r="B12" s="15">
        <v>90</v>
      </c>
      <c r="C12" s="15">
        <v>97.5</v>
      </c>
      <c r="D12" s="15">
        <v>80.400000000000006</v>
      </c>
    </row>
    <row r="13" spans="1:5" x14ac:dyDescent="0.2">
      <c r="A13" s="18">
        <v>2004</v>
      </c>
      <c r="B13" s="15">
        <v>97.3</v>
      </c>
      <c r="C13" s="15">
        <v>102</v>
      </c>
      <c r="D13" s="15">
        <v>84.5</v>
      </c>
    </row>
    <row r="14" spans="1:5" x14ac:dyDescent="0.2">
      <c r="A14" s="18">
        <v>2005</v>
      </c>
      <c r="B14" s="15">
        <v>103.1</v>
      </c>
      <c r="C14" s="15">
        <v>104.7</v>
      </c>
      <c r="D14" s="15">
        <v>88.5</v>
      </c>
    </row>
    <row r="15" spans="1:5" x14ac:dyDescent="0.2">
      <c r="A15" s="18">
        <v>2006</v>
      </c>
      <c r="B15" s="15">
        <v>112.9</v>
      </c>
      <c r="C15" s="15">
        <v>108.8</v>
      </c>
      <c r="D15" s="15">
        <v>92.6</v>
      </c>
    </row>
    <row r="16" spans="1:5" x14ac:dyDescent="0.2">
      <c r="A16" s="18">
        <v>2007</v>
      </c>
      <c r="B16" s="15">
        <v>119.6</v>
      </c>
      <c r="C16" s="15">
        <v>112.9</v>
      </c>
      <c r="D16" s="15">
        <v>97.4</v>
      </c>
    </row>
    <row r="17" spans="1:4" x14ac:dyDescent="0.2">
      <c r="A17" s="18">
        <v>2008</v>
      </c>
      <c r="B17" s="15">
        <v>133.19999999999999</v>
      </c>
      <c r="C17" s="15">
        <v>115</v>
      </c>
      <c r="D17" s="15">
        <v>98.6</v>
      </c>
    </row>
    <row r="18" spans="1:4" x14ac:dyDescent="0.2">
      <c r="A18" s="18">
        <v>2009</v>
      </c>
      <c r="B18" s="15">
        <v>94.8</v>
      </c>
      <c r="C18" s="15">
        <v>102</v>
      </c>
      <c r="D18" s="15">
        <v>95.9</v>
      </c>
    </row>
    <row r="19" spans="1:4" x14ac:dyDescent="0.2">
      <c r="A19" s="18">
        <v>2010</v>
      </c>
      <c r="B19" s="15">
        <v>105.5</v>
      </c>
      <c r="C19" s="15">
        <v>104.3</v>
      </c>
      <c r="D19" s="15">
        <v>98</v>
      </c>
    </row>
    <row r="20" spans="1:4" x14ac:dyDescent="0.2">
      <c r="A20" s="18">
        <v>2011</v>
      </c>
      <c r="B20" s="15">
        <v>121.5</v>
      </c>
      <c r="C20" s="15">
        <v>105.3</v>
      </c>
      <c r="D20" s="15">
        <v>100.6</v>
      </c>
    </row>
    <row r="21" spans="1:4" x14ac:dyDescent="0.2">
      <c r="A21" s="19">
        <v>2012</v>
      </c>
      <c r="B21" s="15">
        <v>112.9</v>
      </c>
      <c r="C21" s="15">
        <v>104.9</v>
      </c>
      <c r="D21" s="15">
        <v>101.7</v>
      </c>
    </row>
    <row r="22" spans="1:4" x14ac:dyDescent="0.2">
      <c r="A22" s="20">
        <v>2013</v>
      </c>
      <c r="B22" s="15">
        <v>95.8</v>
      </c>
      <c r="C22" s="15">
        <v>102.3</v>
      </c>
      <c r="D22" s="15">
        <v>100.7</v>
      </c>
    </row>
    <row r="23" spans="1:4" x14ac:dyDescent="0.2">
      <c r="A23" s="20">
        <v>2014</v>
      </c>
      <c r="B23" s="15">
        <v>98</v>
      </c>
      <c r="C23" s="15">
        <v>102.1</v>
      </c>
      <c r="D23" s="15">
        <v>99.5</v>
      </c>
    </row>
    <row r="24" spans="1:4" x14ac:dyDescent="0.2">
      <c r="A24" s="20">
        <v>2015</v>
      </c>
      <c r="B24" s="15">
        <v>100</v>
      </c>
      <c r="C24" s="15">
        <v>100</v>
      </c>
      <c r="D24" s="15">
        <v>100</v>
      </c>
    </row>
    <row r="25" spans="1:4" x14ac:dyDescent="0.2">
      <c r="A25" s="20">
        <v>2016</v>
      </c>
      <c r="B25" s="15">
        <v>108.5</v>
      </c>
      <c r="C25" s="15">
        <v>102.6</v>
      </c>
      <c r="D25" s="15">
        <v>102</v>
      </c>
    </row>
    <row r="26" spans="1:4" x14ac:dyDescent="0.2">
      <c r="A26" s="20">
        <v>2017</v>
      </c>
      <c r="B26" s="15">
        <v>112.6</v>
      </c>
      <c r="C26" s="15">
        <v>106</v>
      </c>
      <c r="D26" s="15">
        <v>104.6</v>
      </c>
    </row>
    <row r="27" spans="1:4" x14ac:dyDescent="0.2">
      <c r="A27" s="20">
        <v>2018</v>
      </c>
      <c r="B27" s="15">
        <v>116.2</v>
      </c>
      <c r="C27" s="15">
        <v>106.4</v>
      </c>
      <c r="D27" s="15">
        <v>106.5</v>
      </c>
    </row>
    <row r="28" spans="1:4" x14ac:dyDescent="0.2">
      <c r="A28" s="20">
        <v>2019</v>
      </c>
      <c r="B28" s="15">
        <v>118.4</v>
      </c>
      <c r="C28" s="15">
        <v>105.8</v>
      </c>
      <c r="D28" s="15">
        <v>109</v>
      </c>
    </row>
    <row r="29" spans="1:4" x14ac:dyDescent="0.2">
      <c r="A29" s="20">
        <v>2020</v>
      </c>
      <c r="B29" s="15">
        <v>114.9</v>
      </c>
      <c r="C29" s="15">
        <v>105.9</v>
      </c>
      <c r="D29" s="15">
        <v>113.8</v>
      </c>
    </row>
    <row r="30" spans="1:4" x14ac:dyDescent="0.2">
      <c r="A30" s="20">
        <v>2021</v>
      </c>
      <c r="B30" s="15">
        <v>126.8</v>
      </c>
      <c r="C30" s="15">
        <v>106.5</v>
      </c>
      <c r="D30" s="15">
        <v>117.6</v>
      </c>
    </row>
    <row r="31" spans="1:4" x14ac:dyDescent="0.2">
      <c r="A31" s="20">
        <v>2022</v>
      </c>
      <c r="B31" s="15">
        <v>120.5</v>
      </c>
      <c r="C31" s="15">
        <v>100.5</v>
      </c>
      <c r="D31" s="15">
        <v>113.3</v>
      </c>
    </row>
    <row r="32" spans="1:4" x14ac:dyDescent="0.2">
      <c r="A32" s="20">
        <v>2023</v>
      </c>
      <c r="B32" s="15">
        <v>126.7</v>
      </c>
      <c r="C32" s="15">
        <v>97.8</v>
      </c>
      <c r="D32" s="15">
        <v>109.5</v>
      </c>
    </row>
    <row r="33" spans="1:5" x14ac:dyDescent="0.2">
      <c r="A33" s="17" t="s">
        <v>23</v>
      </c>
      <c r="B33" s="16"/>
      <c r="C33" s="16"/>
      <c r="D33" s="16"/>
    </row>
    <row r="34" spans="1:5" ht="15.75" x14ac:dyDescent="0.25">
      <c r="A34" s="5" t="s">
        <v>9</v>
      </c>
      <c r="B34" s="6"/>
      <c r="C34" s="7"/>
      <c r="D34" s="7"/>
      <c r="E34" s="7"/>
    </row>
  </sheetData>
  <hyperlinks>
    <hyperlink ref="A34" r:id="rId1" xr:uid="{00000000-0004-0000-0200-000000000000}"/>
    <hyperlink ref="A33" r:id="rId2" xr:uid="{00000000-0004-0000-02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suomi_kau001</vt:lpstr>
      <vt:lpstr>svenska_kau001</vt:lpstr>
      <vt:lpstr>english_kau001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Kaupan myynnin määräindeksi 2015 = 100</dc:title>
  <dc:creator/>
  <cp:keywords>Suomi lukuina</cp:keywords>
  <cp:lastModifiedBy>Tarja Ruuskanen</cp:lastModifiedBy>
  <cp:lastPrinted>2015-03-19T14:45:06Z</cp:lastPrinted>
  <dcterms:created xsi:type="dcterms:W3CDTF">2000-05-25T10:18:09Z</dcterms:created>
  <dcterms:modified xsi:type="dcterms:W3CDTF">2024-02-19T08:24:15Z</dcterms:modified>
</cp:coreProperties>
</file>