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50" windowHeight="909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<sst xmlns="http://schemas.openxmlformats.org/spreadsheetml/2006/main" count="29" uniqueCount="27">
  <si>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Taulukko 2. Asunto-osakeyhtiöiden korjauskustannukset rakennuksen valmistumisvuoden mukaan</t>
  </si>
  <si>
    <t xml:space="preserve">Rakennusten  </t>
  </si>
  <si>
    <t xml:space="preserve">Rivitalot </t>
  </si>
  <si>
    <t>Kerrostalot</t>
  </si>
  <si>
    <t xml:space="preserve">Yhteensä </t>
  </si>
  <si>
    <t>valmistumisvuosi</t>
  </si>
  <si>
    <t xml:space="preserve">Milj.euroa </t>
  </si>
  <si>
    <t xml:space="preserve">        –1959</t>
  </si>
  <si>
    <t>1960–1969</t>
  </si>
  <si>
    <t>1970–1979</t>
  </si>
  <si>
    <t xml:space="preserve">1980–1989 </t>
  </si>
  <si>
    <t>1990–1999</t>
  </si>
  <si>
    <t>2000-</t>
  </si>
  <si>
    <t xml:space="preserve"> Yhteensä </t>
  </si>
  <si>
    <t>2003- 2002</t>
  </si>
  <si>
    <t>muutos</t>
  </si>
  <si>
    <t>milj. €</t>
  </si>
  <si>
    <t xml:space="preserve">  %</t>
  </si>
  <si>
    <t>ennen 1960</t>
  </si>
  <si>
    <t>1960-luvulla</t>
  </si>
  <si>
    <t>1970-luvulla</t>
  </si>
  <si>
    <t>1980-luvulla</t>
  </si>
  <si>
    <t>1990-luvulla</t>
  </si>
  <si>
    <t>2000-luvulla</t>
  </si>
  <si>
    <t>Rakennusten</t>
  </si>
  <si>
    <t>Asunto-osakeyhtiöiden korjauskustannukset rakennuksen valmistumisvuoden mukaan 2001 - 2003</t>
  </si>
  <si>
    <t>Vuosi 2003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</si>
</sst>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64" fontId="0" fillId="0" borderId="5" xfId="0" applyNumberFormat="1" applyBorder="1" applyAlignment="1">
      <alignment horizontal="center"/>
    </xf>
    <xf numFmtId="0" fontId="0" fillId="0" borderId="8" xfId="0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11.140625" style="0" customWidth="1"/>
    <col min="3" max="3" width="10.57421875" style="0" customWidth="1"/>
    <col min="4" max="4" width="10.421875" style="0" customWidth="1"/>
    <col min="5" max="5" width="11.0039062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.75">
      <c r="B2" s="1"/>
    </row>
    <row r="3" spans="1:2" ht="15.75">
      <c r="A3" s="6" t="s">
        <v>26</v>
      </c>
      <c r="B3" s="1"/>
    </row>
    <row r="4" spans="1:4" ht="12.75">
      <c r="A4" s="14" t="s">
        <v>1</v>
      </c>
      <c r="B4" s="14" t="s">
        <v>2</v>
      </c>
      <c r="C4" s="2" t="s">
        <v>3</v>
      </c>
      <c r="D4" s="11" t="s">
        <v>4</v>
      </c>
    </row>
    <row r="5" spans="1:4" ht="12.75">
      <c r="A5" s="15" t="s">
        <v>5</v>
      </c>
      <c r="B5" s="28"/>
      <c r="C5" s="3"/>
      <c r="D5" s="12"/>
    </row>
    <row r="6" spans="1:4" ht="12.75">
      <c r="A6" s="16"/>
      <c r="B6" s="29" t="s">
        <v>6</v>
      </c>
      <c r="C6" s="5"/>
      <c r="D6" s="13"/>
    </row>
    <row r="7" spans="1:4" ht="12.75">
      <c r="A7" s="36"/>
      <c r="B7" s="30"/>
      <c r="C7" s="30"/>
      <c r="D7" s="31"/>
    </row>
    <row r="8" spans="1:4" ht="12.75">
      <c r="A8" s="37" t="s">
        <v>7</v>
      </c>
      <c r="B8" s="32">
        <v>5</v>
      </c>
      <c r="C8" s="32">
        <v>140.7</v>
      </c>
      <c r="D8" s="33">
        <f aca="true" t="shared" si="0" ref="D8:D13">SUM(B8:C8)</f>
        <v>145.7</v>
      </c>
    </row>
    <row r="9" spans="1:4" ht="12.75">
      <c r="A9" s="37" t="s">
        <v>8</v>
      </c>
      <c r="B9" s="32">
        <v>18.4</v>
      </c>
      <c r="C9" s="32">
        <v>144.2</v>
      </c>
      <c r="D9" s="33">
        <f t="shared" si="0"/>
        <v>162.6</v>
      </c>
    </row>
    <row r="10" spans="1:4" ht="12.75">
      <c r="A10" s="37" t="s">
        <v>9</v>
      </c>
      <c r="B10" s="32">
        <v>54.8</v>
      </c>
      <c r="C10" s="32">
        <v>184.2</v>
      </c>
      <c r="D10" s="33">
        <f t="shared" si="0"/>
        <v>239</v>
      </c>
    </row>
    <row r="11" spans="1:4" ht="12.75">
      <c r="A11" s="37" t="s">
        <v>10</v>
      </c>
      <c r="B11" s="32">
        <v>56.6</v>
      </c>
      <c r="C11" s="32">
        <v>40.8</v>
      </c>
      <c r="D11" s="33">
        <f t="shared" si="0"/>
        <v>97.4</v>
      </c>
    </row>
    <row r="12" spans="1:4" ht="12.75">
      <c r="A12" s="37" t="s">
        <v>11</v>
      </c>
      <c r="B12" s="32">
        <v>7.1</v>
      </c>
      <c r="C12" s="32">
        <v>14.7</v>
      </c>
      <c r="D12" s="33">
        <f t="shared" si="0"/>
        <v>21.799999999999997</v>
      </c>
    </row>
    <row r="13" spans="1:4" ht="12.75">
      <c r="A13" s="37" t="s">
        <v>12</v>
      </c>
      <c r="B13" s="32">
        <v>0.2</v>
      </c>
      <c r="C13" s="32">
        <v>1</v>
      </c>
      <c r="D13" s="33">
        <f t="shared" si="0"/>
        <v>1.2</v>
      </c>
    </row>
    <row r="14" spans="1:4" ht="12.75">
      <c r="A14" s="37"/>
      <c r="B14" s="32"/>
      <c r="C14" s="32"/>
      <c r="D14" s="33"/>
    </row>
    <row r="15" spans="1:4" ht="12.75">
      <c r="A15" s="38" t="s">
        <v>13</v>
      </c>
      <c r="B15" s="34">
        <v>142.1</v>
      </c>
      <c r="C15" s="34">
        <v>525.6</v>
      </c>
      <c r="D15" s="35">
        <v>667.7</v>
      </c>
    </row>
    <row r="17" ht="12.75">
      <c r="A17" s="6" t="s">
        <v>25</v>
      </c>
    </row>
    <row r="18" spans="1:5" ht="12.75">
      <c r="A18" s="14" t="s">
        <v>24</v>
      </c>
      <c r="B18" s="7">
        <v>2001</v>
      </c>
      <c r="C18" s="7">
        <v>2002</v>
      </c>
      <c r="D18" s="7">
        <v>2003</v>
      </c>
      <c r="E18" s="19" t="s">
        <v>14</v>
      </c>
    </row>
    <row r="19" spans="1:5" ht="12.75">
      <c r="A19" s="15" t="s">
        <v>5</v>
      </c>
      <c r="B19" s="4"/>
      <c r="C19" s="4"/>
      <c r="D19" s="4"/>
      <c r="E19" s="23" t="s">
        <v>15</v>
      </c>
    </row>
    <row r="20" spans="1:5" ht="12.75">
      <c r="A20" s="16"/>
      <c r="B20" s="21" t="s">
        <v>16</v>
      </c>
      <c r="C20" s="4"/>
      <c r="D20" s="4"/>
      <c r="E20" s="20" t="s">
        <v>17</v>
      </c>
    </row>
    <row r="21" spans="1:5" ht="12.75">
      <c r="A21" s="18" t="s">
        <v>18</v>
      </c>
      <c r="B21" s="25">
        <v>198.9</v>
      </c>
      <c r="C21" s="8">
        <v>191.9</v>
      </c>
      <c r="D21" s="8">
        <v>145.6</v>
      </c>
      <c r="E21" s="17">
        <v>-24.127149557060964</v>
      </c>
    </row>
    <row r="22" spans="1:5" ht="12.75">
      <c r="A22" s="18" t="s">
        <v>19</v>
      </c>
      <c r="B22" s="26">
        <v>135.5</v>
      </c>
      <c r="C22" s="8">
        <v>183.7</v>
      </c>
      <c r="D22" s="8">
        <v>162.7</v>
      </c>
      <c r="E22" s="17">
        <v>-11.431682090364726</v>
      </c>
    </row>
    <row r="23" spans="1:5" ht="12.75">
      <c r="A23" s="18" t="s">
        <v>20</v>
      </c>
      <c r="B23" s="26">
        <v>150.4</v>
      </c>
      <c r="C23" s="8">
        <v>149</v>
      </c>
      <c r="D23" s="8">
        <v>238.9</v>
      </c>
      <c r="E23" s="17">
        <v>60.33557046979864</v>
      </c>
    </row>
    <row r="24" spans="1:5" ht="12.75">
      <c r="A24" s="18" t="s">
        <v>21</v>
      </c>
      <c r="B24" s="26">
        <v>71.6</v>
      </c>
      <c r="C24" s="8">
        <v>97.6</v>
      </c>
      <c r="D24" s="8">
        <v>97.5</v>
      </c>
      <c r="E24" s="17">
        <v>-0.1024590163934368</v>
      </c>
    </row>
    <row r="25" spans="1:5" ht="12.75">
      <c r="A25" s="18" t="s">
        <v>22</v>
      </c>
      <c r="B25" s="26">
        <v>17.7</v>
      </c>
      <c r="C25" s="8">
        <v>17.5</v>
      </c>
      <c r="D25" s="8">
        <v>21.8</v>
      </c>
      <c r="E25" s="17">
        <v>24.571428571428573</v>
      </c>
    </row>
    <row r="26" spans="1:5" ht="12.75">
      <c r="A26" s="18" t="s">
        <v>23</v>
      </c>
      <c r="B26" s="26"/>
      <c r="C26" s="8">
        <v>0.9</v>
      </c>
      <c r="D26" s="8">
        <v>1.2</v>
      </c>
      <c r="E26" s="17">
        <v>33.33333333333333</v>
      </c>
    </row>
    <row r="27" spans="1:5" ht="12.75">
      <c r="A27" s="18"/>
      <c r="B27" s="26"/>
      <c r="C27" s="9"/>
      <c r="D27" s="9"/>
      <c r="E27" s="17"/>
    </row>
    <row r="28" spans="1:5" ht="12.75">
      <c r="A28" s="22" t="s">
        <v>4</v>
      </c>
      <c r="B28" s="27">
        <v>574.2</v>
      </c>
      <c r="C28" s="10">
        <v>640.6</v>
      </c>
      <c r="D28" s="10">
        <v>667.7</v>
      </c>
      <c r="E28" s="24">
        <v>4.230408991570407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palteist</cp:lastModifiedBy>
  <cp:lastPrinted>2004-11-30T09:17:20Z</cp:lastPrinted>
  <dcterms:created xsi:type="dcterms:W3CDTF">2004-11-30T08:07:16Z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