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<sst xmlns="http://schemas.openxmlformats.org/spreadsheetml/2006/main" count="20" uniqueCount="15">
  <si>
    <t>Koulutus</t>
  </si>
  <si>
    <t>Oppilaitosmuo-</t>
  </si>
  <si>
    <t>Naisia</t>
  </si>
  <si>
    <t>Oppisopimus-</t>
  </si>
  <si>
    <t>Yhteensä</t>
  </si>
  <si>
    <t>toinen amma-</t>
  </si>
  <si>
    <t>koulutus</t>
  </si>
  <si>
    <t>tillinen koulutus</t>
  </si>
  <si>
    <t>Opetussuunnitelmaperusteinen</t>
  </si>
  <si>
    <t>ammatillinen peruskoulutus</t>
  </si>
  <si>
    <t>Näyttötutkintoon valmistava am-</t>
  </si>
  <si>
    <t>matillinen peruskoulutus</t>
  </si>
  <si>
    <t>Ammattitutkintoon valmistava</t>
  </si>
  <si>
    <t>Erikoisammattitutkintoon valmistava</t>
  </si>
  <si>
    <t>Ammatillisen koulutuksen tutkinnon suorittaneet 2006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</si>
</sst>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3">
    <font>
      <sz val="10"/>
      <name val="Arial"/>
      <family val="0"/>
    </font>
    <font>
      <sz val="9"/>
      <name val="Times New Roman"/>
      <family val="1"/>
    </font>
    <font>
      <b/>
      <sz val="10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/>
    </xf>
    <xf numFmtId="3" fontId="0" fillId="0" borderId="3" xfId="0" applyNumberFormat="1" applyBorder="1" applyAlignment="1">
      <alignment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G22"/>
  <sheetViews>
    <sheetView tabSelected="1" workbookViewId="0" topLeftCell="A1">
      <selection activeCell="A2" sqref="A2"/>
    </sheetView>
  </sheetViews>
  <sheetFormatPr defaultColWidth="9.140625" defaultRowHeight="12.75"/>
  <cols>
    <col min="1" max="1" width="31.7109375" style="0" customWidth="1"/>
    <col min="2" max="2" width="16.57421875" style="0" customWidth="1"/>
    <col min="4" max="4" width="13.57421875" style="0" customWidth="1"/>
  </cols>
  <sheetData>
    <row r="1" ht="12.75">
      <c r="A1" s="1" t="s">
        <v>14</v>
      </c>
    </row>
    <row r="4" spans="1:7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2</v>
      </c>
      <c r="F4" s="2" t="s">
        <v>4</v>
      </c>
      <c r="G4" s="2" t="s">
        <v>2</v>
      </c>
    </row>
    <row r="5" spans="1:7" ht="12.75">
      <c r="A5" s="3"/>
      <c r="B5" s="3" t="s">
        <v>5</v>
      </c>
      <c r="C5" s="3"/>
      <c r="D5" s="3" t="s">
        <v>6</v>
      </c>
      <c r="E5" s="3"/>
      <c r="F5" s="3"/>
      <c r="G5" s="3"/>
    </row>
    <row r="6" spans="1:7" ht="12.75">
      <c r="A6" s="4"/>
      <c r="B6" s="4" t="s">
        <v>7</v>
      </c>
      <c r="C6" s="4"/>
      <c r="D6" s="4"/>
      <c r="E6" s="4"/>
      <c r="F6" s="4"/>
      <c r="G6" s="4"/>
    </row>
    <row r="9" spans="1:7" ht="12.75">
      <c r="A9" t="s">
        <v>8</v>
      </c>
      <c r="B9" s="5">
        <v>31119</v>
      </c>
      <c r="C9" s="5">
        <v>15037</v>
      </c>
      <c r="D9" s="6">
        <v>70</v>
      </c>
      <c r="E9" s="6">
        <v>37</v>
      </c>
      <c r="F9" s="5">
        <v>31189</v>
      </c>
      <c r="G9" s="5">
        <v>15074</v>
      </c>
    </row>
    <row r="10" spans="1:7" ht="12.75">
      <c r="A10" t="s">
        <v>9</v>
      </c>
      <c r="G10" s="5"/>
    </row>
    <row r="11" ht="12.75">
      <c r="G11" s="5"/>
    </row>
    <row r="12" spans="1:7" ht="12.75">
      <c r="A12" t="s">
        <v>10</v>
      </c>
      <c r="B12" s="5">
        <v>6560</v>
      </c>
      <c r="C12" s="5">
        <v>4188</v>
      </c>
      <c r="D12" s="5">
        <v>3240</v>
      </c>
      <c r="E12" s="5">
        <v>1901</v>
      </c>
      <c r="F12" s="5">
        <v>9800</v>
      </c>
      <c r="G12" s="5">
        <v>6089</v>
      </c>
    </row>
    <row r="13" spans="1:7" ht="12.75">
      <c r="A13" t="s">
        <v>11</v>
      </c>
      <c r="G13" s="5"/>
    </row>
    <row r="14" ht="12.75">
      <c r="G14" s="5"/>
    </row>
    <row r="15" spans="1:7" ht="12.75">
      <c r="A15" t="s">
        <v>12</v>
      </c>
      <c r="B15" s="5">
        <v>9912</v>
      </c>
      <c r="C15" s="5">
        <v>6147</v>
      </c>
      <c r="D15" s="5">
        <v>4377</v>
      </c>
      <c r="E15" s="5">
        <v>2322</v>
      </c>
      <c r="F15" s="5">
        <v>14289</v>
      </c>
      <c r="G15" s="5">
        <v>8469</v>
      </c>
    </row>
    <row r="16" spans="1:7" ht="12.75">
      <c r="A16" t="s">
        <v>6</v>
      </c>
      <c r="G16" s="5"/>
    </row>
    <row r="17" ht="12.75">
      <c r="G17" s="5"/>
    </row>
    <row r="18" spans="1:7" ht="12.75">
      <c r="A18" t="s">
        <v>13</v>
      </c>
      <c r="B18" s="5">
        <v>1592</v>
      </c>
      <c r="C18" s="5">
        <v>845</v>
      </c>
      <c r="D18" s="5">
        <v>3410</v>
      </c>
      <c r="E18" s="5">
        <v>1823</v>
      </c>
      <c r="F18" s="5">
        <v>5002</v>
      </c>
      <c r="G18" s="5">
        <v>2668</v>
      </c>
    </row>
    <row r="19" spans="1:7" ht="12.75">
      <c r="A19" t="s">
        <v>6</v>
      </c>
      <c r="B19" s="5"/>
      <c r="G19" s="5"/>
    </row>
    <row r="20" ht="12.75">
      <c r="G20" s="5"/>
    </row>
    <row r="21" spans="1:7" ht="12.75">
      <c r="A21" s="1" t="s">
        <v>4</v>
      </c>
      <c r="B21" s="7">
        <f aca="true" t="shared" si="0" ref="B21:G21">SUM(B9:B20)</f>
        <v>49183</v>
      </c>
      <c r="C21" s="7">
        <f t="shared" si="0"/>
        <v>26217</v>
      </c>
      <c r="D21" s="7">
        <f t="shared" si="0"/>
        <v>11097</v>
      </c>
      <c r="E21" s="7">
        <f t="shared" si="0"/>
        <v>6083</v>
      </c>
      <c r="F21" s="7">
        <f t="shared" si="0"/>
        <v>60280</v>
      </c>
      <c r="G21" s="7">
        <f t="shared" si="0"/>
        <v>32300</v>
      </c>
    </row>
    <row r="22" spans="1:7" ht="12.75">
      <c r="A22" s="4"/>
      <c r="B22" s="4"/>
      <c r="C22" s="4"/>
      <c r="D22" s="4"/>
      <c r="E22" s="4"/>
      <c r="F22" s="4"/>
      <c r="G22" s="8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halinen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